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32760" yWindow="32760" windowWidth="28800" windowHeight="14025" activeTab="0"/>
  </bookViews>
  <sheets>
    <sheet name="Calendrier CN 2019" sheetId="1" r:id="rId1"/>
  </sheets>
  <definedNames/>
  <calcPr fullCalcOnLoad="1"/>
</workbook>
</file>

<file path=xl/sharedStrings.xml><?xml version="1.0" encoding="utf-8"?>
<sst xmlns="http://schemas.openxmlformats.org/spreadsheetml/2006/main" count="406" uniqueCount="37">
  <si>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</si>
  <si>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</si>
  <si>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</si>
  <si>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</si>
  <si>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</si>
  <si>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</si>
  <si>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</si>
  <si>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</si>
  <si>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</si>
  <si>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</si>
  <si>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</si>
  <si>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</si>
  <si>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</t>
  </si>
  <si>
    <t>V</t>
  </si>
  <si>
    <t>L</t>
  </si>
  <si>
    <t>S</t>
  </si>
  <si>
    <t>J</t>
  </si>
  <si>
    <t>D</t>
  </si>
  <si>
    <t>Jours compensés</t>
  </si>
  <si>
    <t>Jours fériés</t>
  </si>
  <si>
    <t>Férié 7.75</t>
  </si>
  <si>
    <t>Férié 8.75</t>
  </si>
  <si>
    <t>Horaire hiver</t>
  </si>
  <si>
    <t>Horaire été</t>
  </si>
  <si>
    <t>Férié 17.50</t>
  </si>
  <si>
    <t>Calendrier CN 2019</t>
  </si>
  <si>
    <t>Nombre d'heures mises en compte 2019</t>
  </si>
  <si>
    <t>21 jours</t>
  </si>
  <si>
    <t>20 jours</t>
  </si>
  <si>
    <t>19 jours</t>
  </si>
  <si>
    <t>23 jours</t>
  </si>
  <si>
    <t>18 jours</t>
  </si>
  <si>
    <t>Comp. 7.75</t>
  </si>
  <si>
    <t>Comp. 17.50</t>
  </si>
  <si>
    <t>Comp. 8.75</t>
  </si>
  <si>
    <t>Comp. 15.50</t>
  </si>
  <si>
    <t>Férié 15.50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</si>
</sst>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[$-F400]h:mm:ss\ AM/PM"/>
    <numFmt numFmtId="173" formatCode="hh/mm&quot; h&quot;;@"/>
    <numFmt numFmtId="174" formatCode="[$-100C]dddd\,\ d\ mmmm\ yyyy"/>
    <numFmt numFmtId="175" formatCode="0.0"/>
    <numFmt numFmtId="176" formatCode="0.000"/>
    <numFmt numFmtId="177" formatCode="0.0000"/>
    <numFmt numFmtId="178" formatCode="0.00000"/>
  </numFmts>
  <fonts count="57">
    <font>
      <sz val="11"/>
      <color indexed="8"/>
      <name val="Helvetica Neue"/>
      <family val="0"/>
    </font>
    <font>
      <sz val="12"/>
      <color indexed="9"/>
      <name val="Helv"/>
      <family val="0"/>
    </font>
    <font>
      <sz val="24"/>
      <color indexed="10"/>
      <name val="Helv"/>
      <family val="0"/>
    </font>
    <font>
      <sz val="14"/>
      <color indexed="14"/>
      <name val="Helv"/>
      <family val="0"/>
    </font>
    <font>
      <sz val="8"/>
      <name val="Helvetica Neue"/>
      <family val="0"/>
    </font>
    <font>
      <b/>
      <sz val="7"/>
      <color indexed="14"/>
      <name val="Kalinga"/>
      <family val="2"/>
    </font>
    <font>
      <sz val="12"/>
      <color indexed="9"/>
      <name val="Kalinga"/>
      <family val="2"/>
    </font>
    <font>
      <sz val="14"/>
      <color indexed="14"/>
      <name val="Kalinga"/>
      <family val="2"/>
    </font>
    <font>
      <sz val="24"/>
      <color indexed="10"/>
      <name val="Kalinga"/>
      <family val="2"/>
    </font>
    <font>
      <sz val="8"/>
      <color indexed="15"/>
      <name val="Kalinga"/>
      <family val="2"/>
    </font>
    <font>
      <sz val="8"/>
      <color indexed="14"/>
      <name val="Kalinga"/>
      <family val="2"/>
    </font>
    <font>
      <sz val="10"/>
      <color indexed="11"/>
      <name val="Kalinga"/>
      <family val="2"/>
    </font>
    <font>
      <sz val="8"/>
      <color indexed="9"/>
      <name val="Kalinga"/>
      <family val="2"/>
    </font>
    <font>
      <b/>
      <sz val="8"/>
      <color indexed="9"/>
      <name val="Kalinga"/>
      <family val="2"/>
    </font>
    <font>
      <b/>
      <sz val="10"/>
      <color indexed="9"/>
      <name val="Kalinga"/>
      <family val="2"/>
    </font>
    <font>
      <b/>
      <sz val="6"/>
      <color indexed="10"/>
      <name val="Kalinga"/>
      <family val="2"/>
    </font>
    <font>
      <b/>
      <sz val="24"/>
      <color indexed="10"/>
      <name val="Kalinga"/>
      <family val="2"/>
    </font>
    <font>
      <b/>
      <sz val="8"/>
      <color indexed="14"/>
      <name val="Kalinga"/>
      <family val="2"/>
    </font>
    <font>
      <b/>
      <sz val="8"/>
      <color indexed="15"/>
      <name val="Kalinga"/>
      <family val="2"/>
    </font>
    <font>
      <b/>
      <sz val="5"/>
      <color indexed="15"/>
      <name val="Kalinga"/>
      <family val="2"/>
    </font>
    <font>
      <b/>
      <i/>
      <sz val="8"/>
      <color indexed="14"/>
      <name val="Kalinga"/>
      <family val="2"/>
    </font>
    <font>
      <b/>
      <i/>
      <sz val="5"/>
      <color indexed="14"/>
      <name val="Kalinga"/>
      <family val="2"/>
    </font>
    <font>
      <b/>
      <sz val="7"/>
      <name val="Kalinga"/>
      <family val="2"/>
    </font>
    <font>
      <sz val="12"/>
      <color indexed="8"/>
      <name val="Calibri"/>
      <family val="2"/>
    </font>
    <font>
      <sz val="12"/>
      <color indexed="11"/>
      <name val="Calibri"/>
      <family val="2"/>
    </font>
    <font>
      <sz val="12"/>
      <color indexed="5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58"/>
      <name val="Calibri"/>
      <family val="2"/>
    </font>
    <font>
      <b/>
      <sz val="12"/>
      <color indexed="15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0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left" vertical="top" wrapText="1"/>
      <protection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7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1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left" vertical="top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16" fillId="37" borderId="0" xfId="0" applyNumberFormat="1" applyFont="1" applyFill="1" applyBorder="1" applyAlignment="1" applyProtection="1">
      <alignment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vertical="center" wrapText="1"/>
      <protection/>
    </xf>
    <xf numFmtId="0" fontId="7" fillId="37" borderId="12" xfId="0" applyNumberFormat="1" applyFont="1" applyFill="1" applyBorder="1" applyAlignment="1" applyProtection="1">
      <alignment vertical="center" wrapText="1"/>
      <protection/>
    </xf>
    <xf numFmtId="0" fontId="9" fillId="38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8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38" borderId="11" xfId="0" applyNumberFormat="1" applyFont="1" applyFill="1" applyBorder="1" applyAlignment="1" applyProtection="1">
      <alignment horizontal="center" vertical="center" wrapText="1"/>
      <protection/>
    </xf>
    <xf numFmtId="0" fontId="10" fillId="8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11" xfId="0" applyNumberFormat="1" applyFont="1" applyFill="1" applyBorder="1" applyAlignment="1" applyProtection="1">
      <alignment horizontal="center" vertical="center" wrapText="1"/>
      <protection/>
    </xf>
    <xf numFmtId="0" fontId="10" fillId="1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13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1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left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top" wrapText="1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 vertical="top" wrapText="1"/>
      <protection/>
    </xf>
    <xf numFmtId="0" fontId="17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9" borderId="28" xfId="0" applyNumberFormat="1" applyFont="1" applyFill="1" applyBorder="1" applyAlignment="1" applyProtection="1">
      <alignment horizontal="center" vertical="center" wrapText="1"/>
      <protection/>
    </xf>
    <xf numFmtId="0" fontId="11" fillId="39" borderId="29" xfId="0" applyNumberFormat="1" applyFont="1" applyFill="1" applyBorder="1" applyAlignment="1" applyProtection="1">
      <alignment horizontal="center" vertical="center" wrapText="1"/>
      <protection/>
    </xf>
    <xf numFmtId="0" fontId="11" fillId="39" borderId="30" xfId="0" applyNumberFormat="1" applyFont="1" applyFill="1" applyBorder="1" applyAlignment="1" applyProtection="1">
      <alignment horizontal="center" vertical="center" wrapText="1"/>
      <protection/>
    </xf>
    <xf numFmtId="0" fontId="17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9" borderId="19" xfId="0" applyNumberFormat="1" applyFont="1" applyFill="1" applyBorder="1" applyAlignment="1" applyProtection="1">
      <alignment horizontal="center" vertical="center" wrapText="1"/>
      <protection/>
    </xf>
    <xf numFmtId="0" fontId="11" fillId="39" borderId="20" xfId="0" applyNumberFormat="1" applyFont="1" applyFill="1" applyBorder="1" applyAlignment="1" applyProtection="1">
      <alignment horizontal="center" vertical="center" wrapText="1"/>
      <protection/>
    </xf>
    <xf numFmtId="0" fontId="11" fillId="39" borderId="21" xfId="0" applyNumberFormat="1" applyFont="1" applyFill="1" applyBorder="1" applyAlignment="1" applyProtection="1">
      <alignment horizontal="center" vertical="center" wrapText="1"/>
      <protection/>
    </xf>
    <xf numFmtId="0" fontId="8" fillId="37" borderId="0" xfId="0" applyNumberFormat="1" applyFont="1" applyFill="1" applyBorder="1" applyAlignment="1" applyProtection="1">
      <alignment horizontal="center" vertical="center" wrapText="1"/>
      <protection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0" fontId="15" fillId="8" borderId="0" xfId="0" applyNumberFormat="1" applyFont="1" applyFill="1" applyBorder="1" applyAlignment="1" applyProtection="1">
      <alignment horizontal="center" vertical="center" wrapText="1"/>
      <protection/>
    </xf>
    <xf numFmtId="0" fontId="15" fillId="13" borderId="0" xfId="0" applyNumberFormat="1" applyFont="1" applyFill="1" applyBorder="1" applyAlignment="1" applyProtection="1">
      <alignment horizontal="center" vertical="center" wrapText="1"/>
      <protection/>
    </xf>
    <xf numFmtId="0" fontId="7" fillId="37" borderId="0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6B6B6B"/>
      <rgbColor rgb="00FFFEFE"/>
      <rgbColor rgb="00676767"/>
      <rgbColor rgb="00666666"/>
      <rgbColor rgb="00666666"/>
      <rgbColor rgb="003B3B3B"/>
      <rgbColor rgb="00EEEEEE"/>
      <rgbColor rgb="00DEDEDE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95250</xdr:colOff>
      <xdr:row>3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066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tabSelected="1" zoomScale="120" zoomScaleNormal="120" zoomScalePageLayoutView="0" workbookViewId="0" topLeftCell="A4">
      <selection activeCell="A37" activeCellId="13" sqref="A1:AP5 A6:B36 D6:E33 G6:H36 J6:K35 M6:N36 P6:Q35 S6:T36 Y6:Z36 AE6:AF35 AH6:AI36 AK6:AL35 AN6:AO36 A37:AP42"/>
    </sheetView>
  </sheetViews>
  <sheetFormatPr defaultColWidth="10.296875" defaultRowHeight="19.5" customHeight="1"/>
  <cols>
    <col min="1" max="1" width="2.09765625" style="1" customWidth="1"/>
    <col min="2" max="2" width="1.69921875" style="1" customWidth="1"/>
    <col min="3" max="3" width="5.59765625" style="1" customWidth="1"/>
    <col min="4" max="4" width="2.09765625" style="1" customWidth="1"/>
    <col min="5" max="5" width="1.69921875" style="1" customWidth="1"/>
    <col min="6" max="6" width="5.59765625" style="1" customWidth="1"/>
    <col min="7" max="7" width="2.09765625" style="1" customWidth="1"/>
    <col min="8" max="8" width="1.69921875" style="1" customWidth="1"/>
    <col min="9" max="9" width="5.59765625" style="1" customWidth="1"/>
    <col min="10" max="10" width="2.09765625" style="1" customWidth="1"/>
    <col min="11" max="11" width="1.69921875" style="1" customWidth="1"/>
    <col min="12" max="12" width="5.59765625" style="1" customWidth="1"/>
    <col min="13" max="13" width="2.09765625" style="1" customWidth="1"/>
    <col min="14" max="14" width="1.69921875" style="1" customWidth="1"/>
    <col min="15" max="15" width="5.59765625" style="1" customWidth="1"/>
    <col min="16" max="16" width="2.09765625" style="1" customWidth="1"/>
    <col min="17" max="17" width="1.69921875" style="1" customWidth="1"/>
    <col min="18" max="18" width="5.59765625" style="1" customWidth="1"/>
    <col min="19" max="19" width="2.3984375" style="1" customWidth="1"/>
    <col min="20" max="20" width="1.69921875" style="1" customWidth="1"/>
    <col min="21" max="21" width="2" style="1" customWidth="1"/>
    <col min="22" max="22" width="1.1015625" style="1" customWidth="1"/>
    <col min="23" max="24" width="1.203125" style="1" customWidth="1"/>
    <col min="25" max="25" width="2.19921875" style="1" customWidth="1"/>
    <col min="26" max="26" width="1.69921875" style="1" customWidth="1"/>
    <col min="27" max="27" width="2" style="1" customWidth="1"/>
    <col min="28" max="28" width="1.1015625" style="1" customWidth="1"/>
    <col min="29" max="30" width="1.203125" style="1" customWidth="1"/>
    <col min="31" max="31" width="2.3984375" style="1" customWidth="1"/>
    <col min="32" max="32" width="1.69921875" style="1" customWidth="1"/>
    <col min="33" max="33" width="5.59765625" style="1" customWidth="1"/>
    <col min="34" max="34" width="2.3984375" style="1" customWidth="1"/>
    <col min="35" max="35" width="1.69921875" style="1" customWidth="1"/>
    <col min="36" max="36" width="5.59765625" style="1" customWidth="1"/>
    <col min="37" max="37" width="2.3984375" style="1" customWidth="1"/>
    <col min="38" max="38" width="1.69921875" style="1" customWidth="1"/>
    <col min="39" max="39" width="6.3984375" style="1" customWidth="1"/>
    <col min="40" max="40" width="2.3984375" style="1" customWidth="1"/>
    <col min="41" max="41" width="1.69921875" style="1" customWidth="1"/>
    <col min="42" max="42" width="6.3984375" style="1" customWidth="1"/>
    <col min="43" max="16384" width="10.19921875" style="1" customWidth="1"/>
  </cols>
  <sheetData>
    <row r="1" spans="1:42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2" ht="8.25" customHeight="1">
      <c r="A2" s="18"/>
      <c r="B2" s="18"/>
      <c r="C2" s="18"/>
      <c r="D2" s="18"/>
      <c r="E2" s="18"/>
      <c r="F2" s="18"/>
      <c r="G2" s="18"/>
      <c r="H2" s="18"/>
      <c r="I2" s="18"/>
      <c r="J2" s="86"/>
      <c r="K2" s="19"/>
      <c r="L2" s="86"/>
      <c r="M2" s="86"/>
      <c r="N2" s="19"/>
      <c r="O2" s="82" t="s">
        <v>25</v>
      </c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5" t="s">
        <v>23</v>
      </c>
      <c r="AG2" s="85"/>
      <c r="AH2" s="20"/>
      <c r="AI2" s="84" t="s">
        <v>22</v>
      </c>
      <c r="AJ2" s="84"/>
      <c r="AK2" s="19"/>
      <c r="AL2" s="88" t="s">
        <v>18</v>
      </c>
      <c r="AM2" s="88"/>
      <c r="AN2" s="19"/>
      <c r="AO2" s="78" t="s">
        <v>19</v>
      </c>
      <c r="AP2" s="78"/>
    </row>
    <row r="3" spans="1:42" ht="15" customHeight="1">
      <c r="A3" s="18"/>
      <c r="B3" s="18"/>
      <c r="C3" s="18"/>
      <c r="D3" s="18"/>
      <c r="E3" s="18"/>
      <c r="F3" s="18"/>
      <c r="G3" s="18"/>
      <c r="H3" s="18"/>
      <c r="I3" s="18"/>
      <c r="J3" s="86"/>
      <c r="K3" s="19"/>
      <c r="L3" s="86"/>
      <c r="M3" s="86"/>
      <c r="N3" s="19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5"/>
      <c r="AG3" s="85"/>
      <c r="AH3" s="20"/>
      <c r="AI3" s="84"/>
      <c r="AJ3" s="84"/>
      <c r="AK3" s="19"/>
      <c r="AL3" s="88"/>
      <c r="AM3" s="88"/>
      <c r="AN3" s="19"/>
      <c r="AO3" s="78"/>
      <c r="AP3" s="78"/>
    </row>
    <row r="4" spans="1:42" ht="8.25" customHeight="1">
      <c r="A4" s="18"/>
      <c r="B4" s="18"/>
      <c r="C4" s="18"/>
      <c r="D4" s="18"/>
      <c r="E4" s="18"/>
      <c r="F4" s="18"/>
      <c r="G4" s="18"/>
      <c r="H4" s="18"/>
      <c r="I4" s="18"/>
      <c r="J4" s="87"/>
      <c r="K4" s="21"/>
      <c r="L4" s="87"/>
      <c r="M4" s="87"/>
      <c r="N4" s="21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22"/>
      <c r="AG4" s="22"/>
      <c r="AH4" s="22"/>
      <c r="AI4" s="22"/>
      <c r="AJ4" s="22"/>
      <c r="AK4" s="21"/>
      <c r="AL4" s="23"/>
      <c r="AM4" s="23"/>
      <c r="AN4" s="21"/>
      <c r="AO4" s="23"/>
      <c r="AP4" s="23"/>
    </row>
    <row r="5" spans="1:42" ht="24" customHeight="1">
      <c r="A5" s="72" t="s">
        <v>0</v>
      </c>
      <c r="B5" s="73"/>
      <c r="C5" s="74"/>
      <c r="D5" s="72" t="s">
        <v>1</v>
      </c>
      <c r="E5" s="73"/>
      <c r="F5" s="74"/>
      <c r="G5" s="72" t="s">
        <v>2</v>
      </c>
      <c r="H5" s="73"/>
      <c r="I5" s="74"/>
      <c r="J5" s="79" t="s">
        <v>3</v>
      </c>
      <c r="K5" s="80"/>
      <c r="L5" s="81"/>
      <c r="M5" s="79" t="s">
        <v>4</v>
      </c>
      <c r="N5" s="80"/>
      <c r="O5" s="81"/>
      <c r="P5" s="79" t="s">
        <v>5</v>
      </c>
      <c r="Q5" s="80"/>
      <c r="R5" s="81"/>
      <c r="S5" s="79" t="s">
        <v>6</v>
      </c>
      <c r="T5" s="80"/>
      <c r="U5" s="80"/>
      <c r="V5" s="80"/>
      <c r="W5" s="80"/>
      <c r="X5" s="81"/>
      <c r="Y5" s="79" t="s">
        <v>7</v>
      </c>
      <c r="Z5" s="80"/>
      <c r="AA5" s="80"/>
      <c r="AB5" s="80"/>
      <c r="AC5" s="80"/>
      <c r="AD5" s="81"/>
      <c r="AE5" s="72" t="s">
        <v>8</v>
      </c>
      <c r="AF5" s="73"/>
      <c r="AG5" s="74"/>
      <c r="AH5" s="72" t="s">
        <v>9</v>
      </c>
      <c r="AI5" s="73"/>
      <c r="AJ5" s="74"/>
      <c r="AK5" s="72" t="s">
        <v>10</v>
      </c>
      <c r="AL5" s="73"/>
      <c r="AM5" s="74"/>
      <c r="AN5" s="72" t="s">
        <v>11</v>
      </c>
      <c r="AO5" s="73"/>
      <c r="AP5" s="74"/>
    </row>
    <row r="6" spans="1:42" ht="15" customHeight="1">
      <c r="A6" s="24">
        <v>1</v>
      </c>
      <c r="B6" s="25" t="s">
        <v>12</v>
      </c>
      <c r="C6" s="2"/>
      <c r="D6" s="24">
        <v>1</v>
      </c>
      <c r="E6" s="27" t="s">
        <v>13</v>
      </c>
      <c r="F6" s="3"/>
      <c r="G6" s="24">
        <v>1</v>
      </c>
      <c r="H6" s="27" t="s">
        <v>13</v>
      </c>
      <c r="I6" s="3"/>
      <c r="J6" s="24">
        <v>1</v>
      </c>
      <c r="K6" s="33" t="s">
        <v>14</v>
      </c>
      <c r="L6" s="4"/>
      <c r="M6" s="24">
        <v>1</v>
      </c>
      <c r="N6" s="35" t="s">
        <v>12</v>
      </c>
      <c r="O6" s="5"/>
      <c r="P6" s="24">
        <v>1</v>
      </c>
      <c r="Q6" s="28" t="s">
        <v>15</v>
      </c>
      <c r="R6" s="6"/>
      <c r="S6" s="24">
        <v>1</v>
      </c>
      <c r="T6" s="33" t="s">
        <v>14</v>
      </c>
      <c r="U6" s="53"/>
      <c r="V6" s="54"/>
      <c r="W6" s="54"/>
      <c r="X6" s="55"/>
      <c r="Y6" s="24">
        <v>1</v>
      </c>
      <c r="Z6" s="34" t="s">
        <v>16</v>
      </c>
      <c r="AA6" s="75"/>
      <c r="AB6" s="76"/>
      <c r="AC6" s="76"/>
      <c r="AD6" s="77"/>
      <c r="AE6" s="24">
        <v>1</v>
      </c>
      <c r="AF6" s="29" t="s">
        <v>17</v>
      </c>
      <c r="AG6" s="7"/>
      <c r="AH6" s="24">
        <v>1</v>
      </c>
      <c r="AI6" s="27" t="s">
        <v>12</v>
      </c>
      <c r="AJ6" s="3"/>
      <c r="AK6" s="24">
        <v>1</v>
      </c>
      <c r="AL6" s="40" t="s">
        <v>13</v>
      </c>
      <c r="AM6" s="8"/>
      <c r="AN6" s="24">
        <v>1</v>
      </c>
      <c r="AO6" s="29" t="s">
        <v>17</v>
      </c>
      <c r="AP6" s="7"/>
    </row>
    <row r="7" spans="1:42" ht="15" customHeight="1">
      <c r="A7" s="24">
        <v>2</v>
      </c>
      <c r="B7" s="26" t="s">
        <v>12</v>
      </c>
      <c r="C7" s="5"/>
      <c r="D7" s="24">
        <v>2</v>
      </c>
      <c r="E7" s="28" t="s">
        <v>15</v>
      </c>
      <c r="F7" s="6"/>
      <c r="G7" s="24">
        <v>2</v>
      </c>
      <c r="H7" s="28" t="s">
        <v>15</v>
      </c>
      <c r="I7" s="6"/>
      <c r="J7" s="24">
        <v>2</v>
      </c>
      <c r="K7" s="33" t="s">
        <v>12</v>
      </c>
      <c r="L7" s="4"/>
      <c r="M7" s="24">
        <v>2</v>
      </c>
      <c r="N7" s="33" t="s">
        <v>16</v>
      </c>
      <c r="O7" s="4"/>
      <c r="P7" s="24">
        <v>2</v>
      </c>
      <c r="Q7" s="29" t="s">
        <v>17</v>
      </c>
      <c r="R7" s="7"/>
      <c r="S7" s="24">
        <v>2</v>
      </c>
      <c r="T7" s="33" t="s">
        <v>12</v>
      </c>
      <c r="U7" s="53"/>
      <c r="V7" s="54"/>
      <c r="W7" s="54"/>
      <c r="X7" s="55"/>
      <c r="Y7" s="24">
        <v>2</v>
      </c>
      <c r="Z7" s="33" t="s">
        <v>13</v>
      </c>
      <c r="AA7" s="53"/>
      <c r="AB7" s="54"/>
      <c r="AC7" s="54"/>
      <c r="AD7" s="55"/>
      <c r="AE7" s="24">
        <v>2</v>
      </c>
      <c r="AF7" s="33" t="s">
        <v>14</v>
      </c>
      <c r="AG7" s="4"/>
      <c r="AH7" s="24">
        <v>2</v>
      </c>
      <c r="AI7" s="27" t="s">
        <v>12</v>
      </c>
      <c r="AJ7" s="3"/>
      <c r="AK7" s="24">
        <v>2</v>
      </c>
      <c r="AL7" s="28" t="s">
        <v>15</v>
      </c>
      <c r="AM7" s="9"/>
      <c r="AN7" s="24">
        <v>2</v>
      </c>
      <c r="AO7" s="27" t="s">
        <v>14</v>
      </c>
      <c r="AP7" s="3"/>
    </row>
    <row r="8" spans="1:42" ht="15" customHeight="1">
      <c r="A8" s="24">
        <v>3</v>
      </c>
      <c r="B8" s="27" t="s">
        <v>16</v>
      </c>
      <c r="C8" s="3"/>
      <c r="D8" s="24">
        <v>3</v>
      </c>
      <c r="E8" s="29" t="s">
        <v>17</v>
      </c>
      <c r="F8" s="7"/>
      <c r="G8" s="24">
        <v>3</v>
      </c>
      <c r="H8" s="29" t="s">
        <v>17</v>
      </c>
      <c r="I8" s="7"/>
      <c r="J8" s="24">
        <v>3</v>
      </c>
      <c r="K8" s="33" t="s">
        <v>12</v>
      </c>
      <c r="L8" s="4"/>
      <c r="M8" s="24">
        <v>3</v>
      </c>
      <c r="N8" s="33" t="s">
        <v>13</v>
      </c>
      <c r="O8" s="4"/>
      <c r="P8" s="24">
        <v>3</v>
      </c>
      <c r="Q8" s="33" t="s">
        <v>14</v>
      </c>
      <c r="R8" s="4"/>
      <c r="S8" s="24">
        <v>3</v>
      </c>
      <c r="T8" s="33" t="s">
        <v>12</v>
      </c>
      <c r="U8" s="53"/>
      <c r="V8" s="54"/>
      <c r="W8" s="54"/>
      <c r="X8" s="55"/>
      <c r="Y8" s="24">
        <v>3</v>
      </c>
      <c r="Z8" s="28" t="s">
        <v>15</v>
      </c>
      <c r="AA8" s="63"/>
      <c r="AB8" s="64"/>
      <c r="AC8" s="64"/>
      <c r="AD8" s="65"/>
      <c r="AE8" s="24">
        <v>3</v>
      </c>
      <c r="AF8" s="33" t="s">
        <v>12</v>
      </c>
      <c r="AG8" s="4"/>
      <c r="AH8" s="24">
        <v>3</v>
      </c>
      <c r="AI8" s="27" t="s">
        <v>16</v>
      </c>
      <c r="AJ8" s="3"/>
      <c r="AK8" s="24">
        <v>3</v>
      </c>
      <c r="AL8" s="29" t="s">
        <v>17</v>
      </c>
      <c r="AM8" s="7"/>
      <c r="AN8" s="24">
        <v>3</v>
      </c>
      <c r="AO8" s="27" t="s">
        <v>12</v>
      </c>
      <c r="AP8" s="3"/>
    </row>
    <row r="9" spans="1:42" ht="15" customHeight="1">
      <c r="A9" s="24">
        <v>4</v>
      </c>
      <c r="B9" s="27" t="s">
        <v>13</v>
      </c>
      <c r="C9" s="3"/>
      <c r="D9" s="24">
        <v>4</v>
      </c>
      <c r="E9" s="27" t="s">
        <v>14</v>
      </c>
      <c r="F9" s="3"/>
      <c r="G9" s="24">
        <v>4</v>
      </c>
      <c r="H9" s="27" t="s">
        <v>14</v>
      </c>
      <c r="I9" s="3"/>
      <c r="J9" s="24">
        <v>4</v>
      </c>
      <c r="K9" s="33" t="s">
        <v>16</v>
      </c>
      <c r="L9" s="4"/>
      <c r="M9" s="24">
        <v>4</v>
      </c>
      <c r="N9" s="28" t="s">
        <v>15</v>
      </c>
      <c r="O9" s="6"/>
      <c r="P9" s="24">
        <v>4</v>
      </c>
      <c r="Q9" s="33" t="s">
        <v>12</v>
      </c>
      <c r="R9" s="4"/>
      <c r="S9" s="24">
        <v>4</v>
      </c>
      <c r="T9" s="33" t="s">
        <v>16</v>
      </c>
      <c r="U9" s="53"/>
      <c r="V9" s="54"/>
      <c r="W9" s="54"/>
      <c r="X9" s="55"/>
      <c r="Y9" s="24">
        <v>4</v>
      </c>
      <c r="Z9" s="29" t="s">
        <v>17</v>
      </c>
      <c r="AA9" s="66"/>
      <c r="AB9" s="67"/>
      <c r="AC9" s="67"/>
      <c r="AD9" s="68"/>
      <c r="AE9" s="24">
        <v>4</v>
      </c>
      <c r="AF9" s="33" t="s">
        <v>12</v>
      </c>
      <c r="AG9" s="4"/>
      <c r="AH9" s="24">
        <v>4</v>
      </c>
      <c r="AI9" s="27" t="s">
        <v>13</v>
      </c>
      <c r="AJ9" s="3"/>
      <c r="AK9" s="24">
        <v>4</v>
      </c>
      <c r="AL9" s="27" t="s">
        <v>14</v>
      </c>
      <c r="AM9" s="3"/>
      <c r="AN9" s="24">
        <v>4</v>
      </c>
      <c r="AO9" s="27" t="s">
        <v>12</v>
      </c>
      <c r="AP9" s="3"/>
    </row>
    <row r="10" spans="1:42" ht="15" customHeight="1">
      <c r="A10" s="24">
        <v>5</v>
      </c>
      <c r="B10" s="28" t="s">
        <v>15</v>
      </c>
      <c r="C10" s="6"/>
      <c r="D10" s="24">
        <v>5</v>
      </c>
      <c r="E10" s="27" t="s">
        <v>12</v>
      </c>
      <c r="F10" s="3"/>
      <c r="G10" s="24">
        <v>5</v>
      </c>
      <c r="H10" s="27" t="s">
        <v>12</v>
      </c>
      <c r="I10" s="3"/>
      <c r="J10" s="24">
        <v>5</v>
      </c>
      <c r="K10" s="33" t="s">
        <v>13</v>
      </c>
      <c r="L10" s="4"/>
      <c r="M10" s="24">
        <v>5</v>
      </c>
      <c r="N10" s="29" t="s">
        <v>17</v>
      </c>
      <c r="O10" s="7"/>
      <c r="P10" s="24">
        <v>5</v>
      </c>
      <c r="Q10" s="33" t="s">
        <v>12</v>
      </c>
      <c r="R10" s="4"/>
      <c r="S10" s="24">
        <v>5</v>
      </c>
      <c r="T10" s="33" t="s">
        <v>13</v>
      </c>
      <c r="U10" s="53"/>
      <c r="V10" s="54"/>
      <c r="W10" s="54"/>
      <c r="X10" s="55"/>
      <c r="Y10" s="24">
        <v>5</v>
      </c>
      <c r="Z10" s="33" t="s">
        <v>14</v>
      </c>
      <c r="AA10" s="53"/>
      <c r="AB10" s="54"/>
      <c r="AC10" s="54"/>
      <c r="AD10" s="55"/>
      <c r="AE10" s="24">
        <v>5</v>
      </c>
      <c r="AF10" s="34" t="s">
        <v>16</v>
      </c>
      <c r="AG10" s="2"/>
      <c r="AH10" s="24">
        <v>5</v>
      </c>
      <c r="AI10" s="28" t="s">
        <v>15</v>
      </c>
      <c r="AJ10" s="6"/>
      <c r="AK10" s="24">
        <v>5</v>
      </c>
      <c r="AL10" s="27" t="s">
        <v>12</v>
      </c>
      <c r="AM10" s="3"/>
      <c r="AN10" s="24">
        <v>5</v>
      </c>
      <c r="AO10" s="27" t="s">
        <v>16</v>
      </c>
      <c r="AP10" s="3"/>
    </row>
    <row r="11" spans="1:42" ht="15" customHeight="1">
      <c r="A11" s="24">
        <v>6</v>
      </c>
      <c r="B11" s="29" t="s">
        <v>17</v>
      </c>
      <c r="C11" s="7"/>
      <c r="D11" s="24">
        <v>6</v>
      </c>
      <c r="E11" s="27" t="s">
        <v>12</v>
      </c>
      <c r="F11" s="3"/>
      <c r="G11" s="24">
        <v>6</v>
      </c>
      <c r="H11" s="27" t="s">
        <v>12</v>
      </c>
      <c r="I11" s="3"/>
      <c r="J11" s="24">
        <v>6</v>
      </c>
      <c r="K11" s="28" t="s">
        <v>15</v>
      </c>
      <c r="L11" s="6"/>
      <c r="M11" s="24">
        <v>6</v>
      </c>
      <c r="N11" s="33" t="s">
        <v>14</v>
      </c>
      <c r="O11" s="4"/>
      <c r="P11" s="24">
        <v>6</v>
      </c>
      <c r="Q11" s="33" t="s">
        <v>16</v>
      </c>
      <c r="R11" s="4"/>
      <c r="S11" s="24">
        <v>6</v>
      </c>
      <c r="T11" s="28" t="s">
        <v>15</v>
      </c>
      <c r="U11" s="63"/>
      <c r="V11" s="64"/>
      <c r="W11" s="64"/>
      <c r="X11" s="65"/>
      <c r="Y11" s="24">
        <v>6</v>
      </c>
      <c r="Z11" s="33" t="s">
        <v>12</v>
      </c>
      <c r="AA11" s="53"/>
      <c r="AB11" s="54"/>
      <c r="AC11" s="54"/>
      <c r="AD11" s="55"/>
      <c r="AE11" s="24">
        <v>6</v>
      </c>
      <c r="AF11" s="26" t="s">
        <v>13</v>
      </c>
      <c r="AG11" s="5"/>
      <c r="AH11" s="24">
        <v>6</v>
      </c>
      <c r="AI11" s="29" t="s">
        <v>17</v>
      </c>
      <c r="AJ11" s="7"/>
      <c r="AK11" s="24">
        <v>6</v>
      </c>
      <c r="AL11" s="27" t="s">
        <v>12</v>
      </c>
      <c r="AM11" s="3"/>
      <c r="AN11" s="24">
        <v>6</v>
      </c>
      <c r="AO11" s="27" t="s">
        <v>13</v>
      </c>
      <c r="AP11" s="3"/>
    </row>
    <row r="12" spans="1:42" ht="15" customHeight="1">
      <c r="A12" s="24">
        <v>7</v>
      </c>
      <c r="B12" s="27" t="s">
        <v>14</v>
      </c>
      <c r="C12" s="3"/>
      <c r="D12" s="24">
        <v>7</v>
      </c>
      <c r="E12" s="27" t="s">
        <v>16</v>
      </c>
      <c r="F12" s="3"/>
      <c r="G12" s="24">
        <v>7</v>
      </c>
      <c r="H12" s="27" t="s">
        <v>16</v>
      </c>
      <c r="I12" s="3"/>
      <c r="J12" s="24">
        <v>7</v>
      </c>
      <c r="K12" s="29" t="s">
        <v>17</v>
      </c>
      <c r="L12" s="7"/>
      <c r="M12" s="24">
        <v>7</v>
      </c>
      <c r="N12" s="33" t="s">
        <v>12</v>
      </c>
      <c r="O12" s="4"/>
      <c r="P12" s="24">
        <v>7</v>
      </c>
      <c r="Q12" s="33" t="s">
        <v>13</v>
      </c>
      <c r="R12" s="4"/>
      <c r="S12" s="24">
        <v>7</v>
      </c>
      <c r="T12" s="29" t="s">
        <v>17</v>
      </c>
      <c r="U12" s="66"/>
      <c r="V12" s="67"/>
      <c r="W12" s="67"/>
      <c r="X12" s="68"/>
      <c r="Y12" s="24">
        <v>7</v>
      </c>
      <c r="Z12" s="33" t="s">
        <v>12</v>
      </c>
      <c r="AA12" s="53"/>
      <c r="AB12" s="54"/>
      <c r="AC12" s="54"/>
      <c r="AD12" s="55"/>
      <c r="AE12" s="24">
        <v>7</v>
      </c>
      <c r="AF12" s="28" t="s">
        <v>15</v>
      </c>
      <c r="AG12" s="6"/>
      <c r="AH12" s="24">
        <v>7</v>
      </c>
      <c r="AI12" s="27" t="s">
        <v>14</v>
      </c>
      <c r="AJ12" s="3"/>
      <c r="AK12" s="24">
        <v>7</v>
      </c>
      <c r="AL12" s="27" t="s">
        <v>16</v>
      </c>
      <c r="AM12" s="3"/>
      <c r="AN12" s="24">
        <v>7</v>
      </c>
      <c r="AO12" s="28" t="s">
        <v>15</v>
      </c>
      <c r="AP12" s="6"/>
    </row>
    <row r="13" spans="1:42" ht="15" customHeight="1">
      <c r="A13" s="24">
        <v>8</v>
      </c>
      <c r="B13" s="27" t="s">
        <v>12</v>
      </c>
      <c r="C13" s="3"/>
      <c r="D13" s="24">
        <v>8</v>
      </c>
      <c r="E13" s="27" t="s">
        <v>13</v>
      </c>
      <c r="F13" s="3"/>
      <c r="G13" s="24">
        <v>8</v>
      </c>
      <c r="H13" s="27" t="s">
        <v>13</v>
      </c>
      <c r="I13" s="3"/>
      <c r="J13" s="24">
        <v>8</v>
      </c>
      <c r="K13" s="33" t="s">
        <v>14</v>
      </c>
      <c r="L13" s="4"/>
      <c r="M13" s="24">
        <v>8</v>
      </c>
      <c r="N13" s="36" t="s">
        <v>12</v>
      </c>
      <c r="O13" s="4"/>
      <c r="P13" s="24">
        <v>8</v>
      </c>
      <c r="Q13" s="28" t="s">
        <v>15</v>
      </c>
      <c r="R13" s="6"/>
      <c r="S13" s="24">
        <v>8</v>
      </c>
      <c r="T13" s="33" t="s">
        <v>14</v>
      </c>
      <c r="U13" s="53"/>
      <c r="V13" s="54"/>
      <c r="W13" s="54"/>
      <c r="X13" s="55"/>
      <c r="Y13" s="24">
        <v>8</v>
      </c>
      <c r="Z13" s="33" t="s">
        <v>16</v>
      </c>
      <c r="AA13" s="53"/>
      <c r="AB13" s="54"/>
      <c r="AC13" s="54"/>
      <c r="AD13" s="55"/>
      <c r="AE13" s="24">
        <v>8</v>
      </c>
      <c r="AF13" s="29" t="s">
        <v>17</v>
      </c>
      <c r="AG13" s="7"/>
      <c r="AH13" s="24">
        <v>8</v>
      </c>
      <c r="AI13" s="27" t="s">
        <v>12</v>
      </c>
      <c r="AJ13" s="3"/>
      <c r="AK13" s="24">
        <v>8</v>
      </c>
      <c r="AL13" s="27" t="s">
        <v>13</v>
      </c>
      <c r="AM13" s="3"/>
      <c r="AN13" s="24">
        <v>8</v>
      </c>
      <c r="AO13" s="29" t="s">
        <v>17</v>
      </c>
      <c r="AP13" s="7"/>
    </row>
    <row r="14" spans="1:42" ht="15" customHeight="1">
      <c r="A14" s="24">
        <v>9</v>
      </c>
      <c r="B14" s="27" t="s">
        <v>12</v>
      </c>
      <c r="C14" s="3"/>
      <c r="D14" s="24">
        <v>9</v>
      </c>
      <c r="E14" s="28" t="s">
        <v>15</v>
      </c>
      <c r="F14" s="6"/>
      <c r="G14" s="24">
        <v>9</v>
      </c>
      <c r="H14" s="28" t="s">
        <v>15</v>
      </c>
      <c r="I14" s="6"/>
      <c r="J14" s="24">
        <v>9</v>
      </c>
      <c r="K14" s="33" t="s">
        <v>12</v>
      </c>
      <c r="L14" s="4"/>
      <c r="M14" s="24">
        <v>9</v>
      </c>
      <c r="N14" s="33" t="s">
        <v>16</v>
      </c>
      <c r="O14" s="4"/>
      <c r="P14" s="24">
        <v>9</v>
      </c>
      <c r="Q14" s="29" t="s">
        <v>17</v>
      </c>
      <c r="R14" s="7"/>
      <c r="S14" s="24">
        <v>9</v>
      </c>
      <c r="T14" s="33" t="s">
        <v>12</v>
      </c>
      <c r="U14" s="53"/>
      <c r="V14" s="54"/>
      <c r="W14" s="54"/>
      <c r="X14" s="55"/>
      <c r="Y14" s="24">
        <v>9</v>
      </c>
      <c r="Z14" s="33" t="s">
        <v>13</v>
      </c>
      <c r="AA14" s="53"/>
      <c r="AB14" s="54"/>
      <c r="AC14" s="54"/>
      <c r="AD14" s="55"/>
      <c r="AE14" s="24">
        <v>9</v>
      </c>
      <c r="AF14" s="33" t="s">
        <v>14</v>
      </c>
      <c r="AG14" s="4"/>
      <c r="AH14" s="24">
        <v>9</v>
      </c>
      <c r="AI14" s="27" t="s">
        <v>12</v>
      </c>
      <c r="AJ14" s="3"/>
      <c r="AK14" s="24">
        <v>9</v>
      </c>
      <c r="AL14" s="28" t="s">
        <v>15</v>
      </c>
      <c r="AM14" s="9"/>
      <c r="AN14" s="24">
        <v>9</v>
      </c>
      <c r="AO14" s="27" t="s">
        <v>14</v>
      </c>
      <c r="AP14" s="3"/>
    </row>
    <row r="15" spans="1:42" ht="15" customHeight="1">
      <c r="A15" s="24">
        <v>10</v>
      </c>
      <c r="B15" s="27" t="s">
        <v>16</v>
      </c>
      <c r="C15" s="3"/>
      <c r="D15" s="24">
        <v>10</v>
      </c>
      <c r="E15" s="29" t="s">
        <v>17</v>
      </c>
      <c r="F15" s="7"/>
      <c r="G15" s="24">
        <v>10</v>
      </c>
      <c r="H15" s="29" t="s">
        <v>17</v>
      </c>
      <c r="I15" s="7"/>
      <c r="J15" s="24">
        <v>10</v>
      </c>
      <c r="K15" s="33" t="s">
        <v>12</v>
      </c>
      <c r="L15" s="4"/>
      <c r="M15" s="24">
        <v>10</v>
      </c>
      <c r="N15" s="33" t="s">
        <v>13</v>
      </c>
      <c r="O15" s="4"/>
      <c r="P15" s="24">
        <v>10</v>
      </c>
      <c r="Q15" s="25" t="s">
        <v>14</v>
      </c>
      <c r="R15" s="2"/>
      <c r="S15" s="24">
        <v>10</v>
      </c>
      <c r="T15" s="33" t="s">
        <v>12</v>
      </c>
      <c r="U15" s="53"/>
      <c r="V15" s="54"/>
      <c r="W15" s="54"/>
      <c r="X15" s="55"/>
      <c r="Y15" s="24">
        <v>10</v>
      </c>
      <c r="Z15" s="28" t="s">
        <v>15</v>
      </c>
      <c r="AA15" s="63"/>
      <c r="AB15" s="64"/>
      <c r="AC15" s="64"/>
      <c r="AD15" s="65"/>
      <c r="AE15" s="24">
        <v>10</v>
      </c>
      <c r="AF15" s="33" t="s">
        <v>12</v>
      </c>
      <c r="AG15" s="4"/>
      <c r="AH15" s="24">
        <v>10</v>
      </c>
      <c r="AI15" s="27" t="s">
        <v>16</v>
      </c>
      <c r="AJ15" s="3"/>
      <c r="AK15" s="24">
        <v>10</v>
      </c>
      <c r="AL15" s="29" t="s">
        <v>17</v>
      </c>
      <c r="AM15" s="7"/>
      <c r="AN15" s="24">
        <v>10</v>
      </c>
      <c r="AO15" s="27" t="s">
        <v>12</v>
      </c>
      <c r="AP15" s="3"/>
    </row>
    <row r="16" spans="1:42" ht="15" customHeight="1">
      <c r="A16" s="24">
        <v>11</v>
      </c>
      <c r="B16" s="27" t="s">
        <v>13</v>
      </c>
      <c r="C16" s="3"/>
      <c r="D16" s="24">
        <v>11</v>
      </c>
      <c r="E16" s="27" t="s">
        <v>14</v>
      </c>
      <c r="F16" s="3"/>
      <c r="G16" s="24">
        <v>11</v>
      </c>
      <c r="H16" s="27" t="s">
        <v>14</v>
      </c>
      <c r="I16" s="3"/>
      <c r="J16" s="24">
        <v>11</v>
      </c>
      <c r="K16" s="33" t="s">
        <v>16</v>
      </c>
      <c r="L16" s="4"/>
      <c r="M16" s="24">
        <v>11</v>
      </c>
      <c r="N16" s="28" t="s">
        <v>15</v>
      </c>
      <c r="O16" s="6"/>
      <c r="P16" s="24">
        <v>11</v>
      </c>
      <c r="Q16" s="33" t="s">
        <v>12</v>
      </c>
      <c r="R16" s="4"/>
      <c r="S16" s="24">
        <v>11</v>
      </c>
      <c r="T16" s="33" t="s">
        <v>16</v>
      </c>
      <c r="U16" s="53"/>
      <c r="V16" s="54"/>
      <c r="W16" s="54"/>
      <c r="X16" s="55"/>
      <c r="Y16" s="24">
        <v>11</v>
      </c>
      <c r="Z16" s="29" t="s">
        <v>17</v>
      </c>
      <c r="AA16" s="66"/>
      <c r="AB16" s="67"/>
      <c r="AC16" s="67"/>
      <c r="AD16" s="68"/>
      <c r="AE16" s="24">
        <v>11</v>
      </c>
      <c r="AF16" s="33" t="s">
        <v>12</v>
      </c>
      <c r="AG16" s="4"/>
      <c r="AH16" s="24">
        <v>11</v>
      </c>
      <c r="AI16" s="27" t="s">
        <v>13</v>
      </c>
      <c r="AJ16" s="3"/>
      <c r="AK16" s="24">
        <v>11</v>
      </c>
      <c r="AL16" s="40" t="s">
        <v>14</v>
      </c>
      <c r="AM16" s="3"/>
      <c r="AN16" s="24">
        <v>11</v>
      </c>
      <c r="AO16" s="27" t="s">
        <v>12</v>
      </c>
      <c r="AP16" s="3"/>
    </row>
    <row r="17" spans="1:42" ht="15" customHeight="1">
      <c r="A17" s="24">
        <v>12</v>
      </c>
      <c r="B17" s="28" t="s">
        <v>15</v>
      </c>
      <c r="C17" s="6"/>
      <c r="D17" s="24">
        <v>12</v>
      </c>
      <c r="E17" s="27" t="s">
        <v>12</v>
      </c>
      <c r="F17" s="3"/>
      <c r="G17" s="24">
        <v>12</v>
      </c>
      <c r="H17" s="27" t="s">
        <v>12</v>
      </c>
      <c r="I17" s="3"/>
      <c r="J17" s="24">
        <v>12</v>
      </c>
      <c r="K17" s="33" t="s">
        <v>13</v>
      </c>
      <c r="L17" s="4"/>
      <c r="M17" s="24">
        <v>12</v>
      </c>
      <c r="N17" s="29" t="s">
        <v>17</v>
      </c>
      <c r="O17" s="7"/>
      <c r="P17" s="24">
        <v>12</v>
      </c>
      <c r="Q17" s="33" t="s">
        <v>12</v>
      </c>
      <c r="R17" s="4"/>
      <c r="S17" s="24">
        <v>12</v>
      </c>
      <c r="T17" s="33" t="s">
        <v>13</v>
      </c>
      <c r="U17" s="53"/>
      <c r="V17" s="54"/>
      <c r="W17" s="54"/>
      <c r="X17" s="55"/>
      <c r="Y17" s="24">
        <v>12</v>
      </c>
      <c r="Z17" s="33" t="s">
        <v>14</v>
      </c>
      <c r="AA17" s="53"/>
      <c r="AB17" s="54"/>
      <c r="AC17" s="54"/>
      <c r="AD17" s="55"/>
      <c r="AE17" s="24">
        <v>12</v>
      </c>
      <c r="AF17" s="33" t="s">
        <v>16</v>
      </c>
      <c r="AG17" s="4"/>
      <c r="AH17" s="24">
        <v>12</v>
      </c>
      <c r="AI17" s="28" t="s">
        <v>15</v>
      </c>
      <c r="AJ17" s="6"/>
      <c r="AK17" s="24">
        <v>12</v>
      </c>
      <c r="AL17" s="27" t="s">
        <v>12</v>
      </c>
      <c r="AM17" s="3"/>
      <c r="AN17" s="24">
        <v>12</v>
      </c>
      <c r="AO17" s="27" t="s">
        <v>16</v>
      </c>
      <c r="AP17" s="3"/>
    </row>
    <row r="18" spans="1:42" ht="15" customHeight="1">
      <c r="A18" s="24">
        <v>13</v>
      </c>
      <c r="B18" s="29" t="s">
        <v>17</v>
      </c>
      <c r="C18" s="7"/>
      <c r="D18" s="24">
        <v>13</v>
      </c>
      <c r="E18" s="27" t="s">
        <v>12</v>
      </c>
      <c r="F18" s="3"/>
      <c r="G18" s="24">
        <v>13</v>
      </c>
      <c r="H18" s="27" t="s">
        <v>12</v>
      </c>
      <c r="I18" s="3"/>
      <c r="J18" s="24">
        <v>13</v>
      </c>
      <c r="K18" s="28" t="s">
        <v>15</v>
      </c>
      <c r="L18" s="6"/>
      <c r="M18" s="24">
        <v>13</v>
      </c>
      <c r="N18" s="33" t="s">
        <v>14</v>
      </c>
      <c r="O18" s="4"/>
      <c r="P18" s="24">
        <v>13</v>
      </c>
      <c r="Q18" s="33" t="s">
        <v>16</v>
      </c>
      <c r="R18" s="4"/>
      <c r="S18" s="24">
        <v>13</v>
      </c>
      <c r="T18" s="28" t="s">
        <v>15</v>
      </c>
      <c r="U18" s="63"/>
      <c r="V18" s="64"/>
      <c r="W18" s="64"/>
      <c r="X18" s="65"/>
      <c r="Y18" s="24">
        <v>13</v>
      </c>
      <c r="Z18" s="33" t="s">
        <v>12</v>
      </c>
      <c r="AA18" s="53"/>
      <c r="AB18" s="54"/>
      <c r="AC18" s="54"/>
      <c r="AD18" s="55"/>
      <c r="AE18" s="24">
        <v>13</v>
      </c>
      <c r="AF18" s="33" t="s">
        <v>13</v>
      </c>
      <c r="AG18" s="4"/>
      <c r="AH18" s="24">
        <v>13</v>
      </c>
      <c r="AI18" s="29" t="s">
        <v>17</v>
      </c>
      <c r="AJ18" s="7"/>
      <c r="AK18" s="24">
        <v>13</v>
      </c>
      <c r="AL18" s="27" t="s">
        <v>12</v>
      </c>
      <c r="AM18" s="3"/>
      <c r="AN18" s="24">
        <v>13</v>
      </c>
      <c r="AO18" s="27" t="s">
        <v>13</v>
      </c>
      <c r="AP18" s="3"/>
    </row>
    <row r="19" spans="1:42" ht="15" customHeight="1">
      <c r="A19" s="24">
        <v>14</v>
      </c>
      <c r="B19" s="27" t="s">
        <v>14</v>
      </c>
      <c r="C19" s="3"/>
      <c r="D19" s="24">
        <v>14</v>
      </c>
      <c r="E19" s="27" t="s">
        <v>16</v>
      </c>
      <c r="F19" s="3"/>
      <c r="G19" s="24">
        <v>14</v>
      </c>
      <c r="H19" s="27" t="s">
        <v>16</v>
      </c>
      <c r="I19" s="3"/>
      <c r="J19" s="24">
        <v>14</v>
      </c>
      <c r="K19" s="29" t="s">
        <v>17</v>
      </c>
      <c r="L19" s="7"/>
      <c r="M19" s="24">
        <v>14</v>
      </c>
      <c r="N19" s="33" t="s">
        <v>12</v>
      </c>
      <c r="O19" s="4"/>
      <c r="P19" s="24">
        <v>14</v>
      </c>
      <c r="Q19" s="33" t="s">
        <v>13</v>
      </c>
      <c r="R19" s="4"/>
      <c r="S19" s="24">
        <v>14</v>
      </c>
      <c r="T19" s="29" t="s">
        <v>17</v>
      </c>
      <c r="U19" s="66"/>
      <c r="V19" s="67"/>
      <c r="W19" s="67"/>
      <c r="X19" s="68"/>
      <c r="Y19" s="24">
        <v>14</v>
      </c>
      <c r="Z19" s="33" t="s">
        <v>12</v>
      </c>
      <c r="AA19" s="53"/>
      <c r="AB19" s="54"/>
      <c r="AC19" s="54"/>
      <c r="AD19" s="55"/>
      <c r="AE19" s="24">
        <v>14</v>
      </c>
      <c r="AF19" s="28" t="s">
        <v>15</v>
      </c>
      <c r="AG19" s="6"/>
      <c r="AH19" s="24">
        <v>14</v>
      </c>
      <c r="AI19" s="27" t="s">
        <v>14</v>
      </c>
      <c r="AJ19" s="3"/>
      <c r="AK19" s="24">
        <v>14</v>
      </c>
      <c r="AL19" s="27" t="s">
        <v>16</v>
      </c>
      <c r="AM19" s="3"/>
      <c r="AN19" s="24">
        <v>14</v>
      </c>
      <c r="AO19" s="28" t="s">
        <v>15</v>
      </c>
      <c r="AP19" s="6"/>
    </row>
    <row r="20" spans="1:42" ht="15" customHeight="1">
      <c r="A20" s="24">
        <v>15</v>
      </c>
      <c r="B20" s="27" t="s">
        <v>12</v>
      </c>
      <c r="C20" s="3"/>
      <c r="D20" s="24">
        <v>15</v>
      </c>
      <c r="E20" s="27" t="s">
        <v>13</v>
      </c>
      <c r="F20" s="3"/>
      <c r="G20" s="24">
        <v>15</v>
      </c>
      <c r="H20" s="27" t="s">
        <v>13</v>
      </c>
      <c r="I20" s="3"/>
      <c r="J20" s="24">
        <v>15</v>
      </c>
      <c r="K20" s="33" t="s">
        <v>14</v>
      </c>
      <c r="L20" s="4"/>
      <c r="M20" s="24">
        <v>15</v>
      </c>
      <c r="N20" s="33" t="s">
        <v>12</v>
      </c>
      <c r="O20" s="4"/>
      <c r="P20" s="24">
        <v>15</v>
      </c>
      <c r="Q20" s="28" t="s">
        <v>15</v>
      </c>
      <c r="R20" s="6"/>
      <c r="S20" s="24">
        <v>15</v>
      </c>
      <c r="T20" s="33" t="s">
        <v>14</v>
      </c>
      <c r="U20" s="53"/>
      <c r="V20" s="54"/>
      <c r="W20" s="54"/>
      <c r="X20" s="55"/>
      <c r="Y20" s="24">
        <v>15</v>
      </c>
      <c r="Z20" s="36" t="s">
        <v>16</v>
      </c>
      <c r="AA20" s="53"/>
      <c r="AB20" s="54"/>
      <c r="AC20" s="54"/>
      <c r="AD20" s="55"/>
      <c r="AE20" s="24">
        <v>15</v>
      </c>
      <c r="AF20" s="29" t="s">
        <v>17</v>
      </c>
      <c r="AG20" s="7"/>
      <c r="AH20" s="24">
        <v>15</v>
      </c>
      <c r="AI20" s="27" t="s">
        <v>12</v>
      </c>
      <c r="AJ20" s="3"/>
      <c r="AK20" s="24">
        <v>15</v>
      </c>
      <c r="AL20" s="27" t="s">
        <v>13</v>
      </c>
      <c r="AM20" s="3"/>
      <c r="AN20" s="24">
        <v>15</v>
      </c>
      <c r="AO20" s="29" t="s">
        <v>17</v>
      </c>
      <c r="AP20" s="7"/>
    </row>
    <row r="21" spans="1:42" ht="15" customHeight="1">
      <c r="A21" s="24">
        <v>16</v>
      </c>
      <c r="B21" s="27" t="s">
        <v>12</v>
      </c>
      <c r="C21" s="3"/>
      <c r="D21" s="24">
        <v>16</v>
      </c>
      <c r="E21" s="28" t="s">
        <v>15</v>
      </c>
      <c r="F21" s="6"/>
      <c r="G21" s="24">
        <v>16</v>
      </c>
      <c r="H21" s="28" t="s">
        <v>15</v>
      </c>
      <c r="I21" s="6"/>
      <c r="J21" s="24">
        <v>16</v>
      </c>
      <c r="K21" s="33" t="s">
        <v>12</v>
      </c>
      <c r="L21" s="4"/>
      <c r="M21" s="24">
        <v>16</v>
      </c>
      <c r="N21" s="33" t="s">
        <v>16</v>
      </c>
      <c r="O21" s="4"/>
      <c r="P21" s="24">
        <v>16</v>
      </c>
      <c r="Q21" s="29" t="s">
        <v>17</v>
      </c>
      <c r="R21" s="7"/>
      <c r="S21" s="24">
        <v>16</v>
      </c>
      <c r="T21" s="33" t="s">
        <v>12</v>
      </c>
      <c r="U21" s="53"/>
      <c r="V21" s="54"/>
      <c r="W21" s="54"/>
      <c r="X21" s="55"/>
      <c r="Y21" s="24">
        <v>16</v>
      </c>
      <c r="Z21" s="33" t="s">
        <v>13</v>
      </c>
      <c r="AA21" s="53"/>
      <c r="AB21" s="54"/>
      <c r="AC21" s="54"/>
      <c r="AD21" s="55"/>
      <c r="AE21" s="24">
        <v>16</v>
      </c>
      <c r="AF21" s="33" t="s">
        <v>14</v>
      </c>
      <c r="AG21" s="4"/>
      <c r="AH21" s="24">
        <v>16</v>
      </c>
      <c r="AI21" s="27" t="s">
        <v>12</v>
      </c>
      <c r="AJ21" s="3"/>
      <c r="AK21" s="24">
        <v>16</v>
      </c>
      <c r="AL21" s="28" t="s">
        <v>15</v>
      </c>
      <c r="AM21" s="9"/>
      <c r="AN21" s="24">
        <v>16</v>
      </c>
      <c r="AO21" s="27" t="s">
        <v>14</v>
      </c>
      <c r="AP21" s="3"/>
    </row>
    <row r="22" spans="1:42" ht="15" customHeight="1">
      <c r="A22" s="24">
        <v>17</v>
      </c>
      <c r="B22" s="27" t="s">
        <v>16</v>
      </c>
      <c r="C22" s="3"/>
      <c r="D22" s="24">
        <v>17</v>
      </c>
      <c r="E22" s="29" t="s">
        <v>17</v>
      </c>
      <c r="F22" s="7"/>
      <c r="G22" s="24">
        <v>17</v>
      </c>
      <c r="H22" s="29" t="s">
        <v>17</v>
      </c>
      <c r="I22" s="7"/>
      <c r="J22" s="24">
        <v>17</v>
      </c>
      <c r="K22" s="33" t="s">
        <v>12</v>
      </c>
      <c r="L22" s="4"/>
      <c r="M22" s="24">
        <v>17</v>
      </c>
      <c r="N22" s="33" t="s">
        <v>13</v>
      </c>
      <c r="O22" s="4"/>
      <c r="P22" s="24">
        <v>17</v>
      </c>
      <c r="Q22" s="33" t="s">
        <v>14</v>
      </c>
      <c r="R22" s="4"/>
      <c r="S22" s="24">
        <v>17</v>
      </c>
      <c r="T22" s="33" t="s">
        <v>12</v>
      </c>
      <c r="U22" s="53"/>
      <c r="V22" s="54"/>
      <c r="W22" s="54"/>
      <c r="X22" s="55"/>
      <c r="Y22" s="24">
        <v>17</v>
      </c>
      <c r="Z22" s="28" t="s">
        <v>15</v>
      </c>
      <c r="AA22" s="63"/>
      <c r="AB22" s="64"/>
      <c r="AC22" s="64"/>
      <c r="AD22" s="65"/>
      <c r="AE22" s="24">
        <v>17</v>
      </c>
      <c r="AF22" s="33" t="s">
        <v>12</v>
      </c>
      <c r="AG22" s="4"/>
      <c r="AH22" s="24">
        <v>17</v>
      </c>
      <c r="AI22" s="27" t="s">
        <v>16</v>
      </c>
      <c r="AJ22" s="3"/>
      <c r="AK22" s="24">
        <v>17</v>
      </c>
      <c r="AL22" s="29" t="s">
        <v>17</v>
      </c>
      <c r="AM22" s="7"/>
      <c r="AN22" s="24">
        <v>17</v>
      </c>
      <c r="AO22" s="27" t="s">
        <v>12</v>
      </c>
      <c r="AP22" s="3"/>
    </row>
    <row r="23" spans="1:42" ht="15" customHeight="1">
      <c r="A23" s="24">
        <v>18</v>
      </c>
      <c r="B23" s="27" t="s">
        <v>13</v>
      </c>
      <c r="C23" s="3"/>
      <c r="D23" s="24">
        <v>18</v>
      </c>
      <c r="E23" s="27" t="s">
        <v>14</v>
      </c>
      <c r="F23" s="3"/>
      <c r="G23" s="24">
        <v>18</v>
      </c>
      <c r="H23" s="27" t="s">
        <v>14</v>
      </c>
      <c r="I23" s="3"/>
      <c r="J23" s="24">
        <v>18</v>
      </c>
      <c r="K23" s="33" t="s">
        <v>16</v>
      </c>
      <c r="L23" s="4"/>
      <c r="M23" s="24">
        <v>18</v>
      </c>
      <c r="N23" s="28" t="s">
        <v>15</v>
      </c>
      <c r="O23" s="6"/>
      <c r="P23" s="24">
        <v>18</v>
      </c>
      <c r="Q23" s="33" t="s">
        <v>12</v>
      </c>
      <c r="R23" s="4"/>
      <c r="S23" s="24">
        <v>18</v>
      </c>
      <c r="T23" s="33" t="s">
        <v>16</v>
      </c>
      <c r="U23" s="53"/>
      <c r="V23" s="54"/>
      <c r="W23" s="54"/>
      <c r="X23" s="55"/>
      <c r="Y23" s="24">
        <v>18</v>
      </c>
      <c r="Z23" s="29" t="s">
        <v>17</v>
      </c>
      <c r="AA23" s="66"/>
      <c r="AB23" s="67"/>
      <c r="AC23" s="67"/>
      <c r="AD23" s="68"/>
      <c r="AE23" s="24">
        <v>18</v>
      </c>
      <c r="AF23" s="33" t="s">
        <v>12</v>
      </c>
      <c r="AG23" s="4"/>
      <c r="AH23" s="24">
        <v>18</v>
      </c>
      <c r="AI23" s="27" t="s">
        <v>13</v>
      </c>
      <c r="AJ23" s="3"/>
      <c r="AK23" s="24">
        <v>18</v>
      </c>
      <c r="AL23" s="27" t="s">
        <v>14</v>
      </c>
      <c r="AM23" s="3"/>
      <c r="AN23" s="24">
        <v>18</v>
      </c>
      <c r="AO23" s="27" t="s">
        <v>12</v>
      </c>
      <c r="AP23" s="3"/>
    </row>
    <row r="24" spans="1:42" ht="15" customHeight="1">
      <c r="A24" s="24">
        <v>19</v>
      </c>
      <c r="B24" s="28" t="s">
        <v>15</v>
      </c>
      <c r="C24" s="6"/>
      <c r="D24" s="24">
        <v>19</v>
      </c>
      <c r="E24" s="27" t="s">
        <v>12</v>
      </c>
      <c r="F24" s="3"/>
      <c r="G24" s="24">
        <v>19</v>
      </c>
      <c r="H24" s="27" t="s">
        <v>12</v>
      </c>
      <c r="I24" s="3"/>
      <c r="J24" s="24">
        <v>19</v>
      </c>
      <c r="K24" s="34" t="s">
        <v>13</v>
      </c>
      <c r="L24" s="2"/>
      <c r="M24" s="24">
        <v>19</v>
      </c>
      <c r="N24" s="29" t="s">
        <v>17</v>
      </c>
      <c r="O24" s="7"/>
      <c r="P24" s="24">
        <v>19</v>
      </c>
      <c r="Q24" s="33" t="s">
        <v>12</v>
      </c>
      <c r="R24" s="4"/>
      <c r="S24" s="24">
        <v>19</v>
      </c>
      <c r="T24" s="33" t="s">
        <v>13</v>
      </c>
      <c r="U24" s="53"/>
      <c r="V24" s="54"/>
      <c r="W24" s="54"/>
      <c r="X24" s="55"/>
      <c r="Y24" s="24">
        <v>19</v>
      </c>
      <c r="Z24" s="33" t="s">
        <v>14</v>
      </c>
      <c r="AA24" s="53"/>
      <c r="AB24" s="54"/>
      <c r="AC24" s="54"/>
      <c r="AD24" s="55"/>
      <c r="AE24" s="24">
        <v>19</v>
      </c>
      <c r="AF24" s="33" t="s">
        <v>16</v>
      </c>
      <c r="AG24" s="4"/>
      <c r="AH24" s="24">
        <v>19</v>
      </c>
      <c r="AI24" s="28" t="s">
        <v>15</v>
      </c>
      <c r="AJ24" s="6"/>
      <c r="AK24" s="24">
        <v>19</v>
      </c>
      <c r="AL24" s="27" t="s">
        <v>12</v>
      </c>
      <c r="AM24" s="3"/>
      <c r="AN24" s="24">
        <v>19</v>
      </c>
      <c r="AO24" s="27" t="s">
        <v>16</v>
      </c>
      <c r="AP24" s="3"/>
    </row>
    <row r="25" spans="1:42" ht="15" customHeight="1">
      <c r="A25" s="24">
        <v>20</v>
      </c>
      <c r="B25" s="29" t="s">
        <v>17</v>
      </c>
      <c r="C25" s="7"/>
      <c r="D25" s="24">
        <v>20</v>
      </c>
      <c r="E25" s="27" t="s">
        <v>12</v>
      </c>
      <c r="F25" s="3"/>
      <c r="G25" s="24">
        <v>20</v>
      </c>
      <c r="H25" s="27" t="s">
        <v>12</v>
      </c>
      <c r="I25" s="3"/>
      <c r="J25" s="24">
        <v>20</v>
      </c>
      <c r="K25" s="28" t="s">
        <v>15</v>
      </c>
      <c r="L25" s="6"/>
      <c r="M25" s="24">
        <v>20</v>
      </c>
      <c r="N25" s="33" t="s">
        <v>14</v>
      </c>
      <c r="O25" s="4"/>
      <c r="P25" s="24">
        <v>20</v>
      </c>
      <c r="Q25" s="33" t="s">
        <v>16</v>
      </c>
      <c r="R25" s="4"/>
      <c r="S25" s="24">
        <v>20</v>
      </c>
      <c r="T25" s="28" t="s">
        <v>15</v>
      </c>
      <c r="U25" s="63"/>
      <c r="V25" s="64"/>
      <c r="W25" s="64"/>
      <c r="X25" s="65"/>
      <c r="Y25" s="24">
        <v>20</v>
      </c>
      <c r="Z25" s="33" t="s">
        <v>12</v>
      </c>
      <c r="AA25" s="53"/>
      <c r="AB25" s="54"/>
      <c r="AC25" s="54"/>
      <c r="AD25" s="55"/>
      <c r="AE25" s="24">
        <v>20</v>
      </c>
      <c r="AF25" s="33" t="s">
        <v>13</v>
      </c>
      <c r="AG25" s="4"/>
      <c r="AH25" s="24">
        <v>20</v>
      </c>
      <c r="AI25" s="29" t="s">
        <v>17</v>
      </c>
      <c r="AJ25" s="7"/>
      <c r="AK25" s="24">
        <v>20</v>
      </c>
      <c r="AL25" s="27" t="s">
        <v>12</v>
      </c>
      <c r="AM25" s="3"/>
      <c r="AN25" s="24">
        <v>20</v>
      </c>
      <c r="AO25" s="27" t="s">
        <v>13</v>
      </c>
      <c r="AP25" s="3"/>
    </row>
    <row r="26" spans="1:42" ht="15" customHeight="1">
      <c r="A26" s="24">
        <v>21</v>
      </c>
      <c r="B26" s="27" t="s">
        <v>14</v>
      </c>
      <c r="C26" s="3"/>
      <c r="D26" s="24">
        <v>21</v>
      </c>
      <c r="E26" s="27" t="s">
        <v>16</v>
      </c>
      <c r="F26" s="3"/>
      <c r="G26" s="24">
        <v>21</v>
      </c>
      <c r="H26" s="27" t="s">
        <v>16</v>
      </c>
      <c r="I26" s="3"/>
      <c r="J26" s="24">
        <v>21</v>
      </c>
      <c r="K26" s="29" t="s">
        <v>17</v>
      </c>
      <c r="L26" s="7"/>
      <c r="M26" s="24">
        <v>21</v>
      </c>
      <c r="N26" s="33" t="s">
        <v>12</v>
      </c>
      <c r="O26" s="4"/>
      <c r="P26" s="24">
        <v>21</v>
      </c>
      <c r="Q26" s="33" t="s">
        <v>13</v>
      </c>
      <c r="R26" s="4"/>
      <c r="S26" s="24">
        <v>21</v>
      </c>
      <c r="T26" s="29" t="s">
        <v>17</v>
      </c>
      <c r="U26" s="66"/>
      <c r="V26" s="67"/>
      <c r="W26" s="67"/>
      <c r="X26" s="68"/>
      <c r="Y26" s="24">
        <v>21</v>
      </c>
      <c r="Z26" s="33" t="s">
        <v>12</v>
      </c>
      <c r="AA26" s="53"/>
      <c r="AB26" s="54"/>
      <c r="AC26" s="54"/>
      <c r="AD26" s="55"/>
      <c r="AE26" s="24">
        <v>21</v>
      </c>
      <c r="AF26" s="28" t="s">
        <v>15</v>
      </c>
      <c r="AG26" s="6"/>
      <c r="AH26" s="24">
        <v>21</v>
      </c>
      <c r="AI26" s="27" t="s">
        <v>14</v>
      </c>
      <c r="AJ26" s="3"/>
      <c r="AK26" s="24">
        <v>21</v>
      </c>
      <c r="AL26" s="27" t="s">
        <v>16</v>
      </c>
      <c r="AM26" s="3"/>
      <c r="AN26" s="24">
        <v>21</v>
      </c>
      <c r="AO26" s="28" t="s">
        <v>15</v>
      </c>
      <c r="AP26" s="6"/>
    </row>
    <row r="27" spans="1:42" ht="15" customHeight="1">
      <c r="A27" s="24">
        <v>22</v>
      </c>
      <c r="B27" s="27" t="s">
        <v>12</v>
      </c>
      <c r="C27" s="3"/>
      <c r="D27" s="24">
        <v>22</v>
      </c>
      <c r="E27" s="27" t="s">
        <v>13</v>
      </c>
      <c r="F27" s="3"/>
      <c r="G27" s="24">
        <v>22</v>
      </c>
      <c r="H27" s="27" t="s">
        <v>13</v>
      </c>
      <c r="I27" s="3"/>
      <c r="J27" s="24">
        <v>22</v>
      </c>
      <c r="K27" s="25" t="s">
        <v>14</v>
      </c>
      <c r="L27" s="2"/>
      <c r="M27" s="24">
        <v>22</v>
      </c>
      <c r="N27" s="33" t="s">
        <v>12</v>
      </c>
      <c r="O27" s="4"/>
      <c r="P27" s="24">
        <v>22</v>
      </c>
      <c r="Q27" s="28" t="s">
        <v>15</v>
      </c>
      <c r="R27" s="6"/>
      <c r="S27" s="24">
        <v>22</v>
      </c>
      <c r="T27" s="33" t="s">
        <v>14</v>
      </c>
      <c r="U27" s="53"/>
      <c r="V27" s="54"/>
      <c r="W27" s="54"/>
      <c r="X27" s="55"/>
      <c r="Y27" s="24">
        <v>22</v>
      </c>
      <c r="Z27" s="33" t="s">
        <v>16</v>
      </c>
      <c r="AA27" s="53"/>
      <c r="AB27" s="54"/>
      <c r="AC27" s="54"/>
      <c r="AD27" s="55"/>
      <c r="AE27" s="24">
        <v>22</v>
      </c>
      <c r="AF27" s="29" t="s">
        <v>17</v>
      </c>
      <c r="AG27" s="7"/>
      <c r="AH27" s="24">
        <v>22</v>
      </c>
      <c r="AI27" s="27" t="s">
        <v>12</v>
      </c>
      <c r="AJ27" s="3"/>
      <c r="AK27" s="24">
        <v>22</v>
      </c>
      <c r="AL27" s="27" t="s">
        <v>13</v>
      </c>
      <c r="AM27" s="3"/>
      <c r="AN27" s="24">
        <v>22</v>
      </c>
      <c r="AO27" s="29" t="s">
        <v>17</v>
      </c>
      <c r="AP27" s="7"/>
    </row>
    <row r="28" spans="1:42" ht="15" customHeight="1">
      <c r="A28" s="24">
        <v>23</v>
      </c>
      <c r="B28" s="27" t="s">
        <v>12</v>
      </c>
      <c r="C28" s="3"/>
      <c r="D28" s="24">
        <v>23</v>
      </c>
      <c r="E28" s="28" t="s">
        <v>15</v>
      </c>
      <c r="F28" s="6"/>
      <c r="G28" s="24">
        <v>23</v>
      </c>
      <c r="H28" s="28" t="s">
        <v>15</v>
      </c>
      <c r="I28" s="6"/>
      <c r="J28" s="24">
        <v>23</v>
      </c>
      <c r="K28" s="33" t="s">
        <v>12</v>
      </c>
      <c r="L28" s="4"/>
      <c r="M28" s="24">
        <v>23</v>
      </c>
      <c r="N28" s="33" t="s">
        <v>16</v>
      </c>
      <c r="O28" s="4"/>
      <c r="P28" s="24">
        <v>23</v>
      </c>
      <c r="Q28" s="29" t="s">
        <v>17</v>
      </c>
      <c r="R28" s="7"/>
      <c r="S28" s="24">
        <v>23</v>
      </c>
      <c r="T28" s="33" t="s">
        <v>12</v>
      </c>
      <c r="U28" s="53"/>
      <c r="V28" s="54"/>
      <c r="W28" s="54"/>
      <c r="X28" s="55"/>
      <c r="Y28" s="24">
        <v>23</v>
      </c>
      <c r="Z28" s="33" t="s">
        <v>13</v>
      </c>
      <c r="AA28" s="53"/>
      <c r="AB28" s="54"/>
      <c r="AC28" s="54"/>
      <c r="AD28" s="55"/>
      <c r="AE28" s="24">
        <v>23</v>
      </c>
      <c r="AF28" s="33" t="s">
        <v>14</v>
      </c>
      <c r="AG28" s="4"/>
      <c r="AH28" s="24">
        <v>23</v>
      </c>
      <c r="AI28" s="27" t="s">
        <v>12</v>
      </c>
      <c r="AJ28" s="3"/>
      <c r="AK28" s="24">
        <v>23</v>
      </c>
      <c r="AL28" s="28" t="s">
        <v>15</v>
      </c>
      <c r="AM28" s="9"/>
      <c r="AN28" s="24">
        <v>23</v>
      </c>
      <c r="AO28" s="27" t="s">
        <v>14</v>
      </c>
      <c r="AP28" s="3"/>
    </row>
    <row r="29" spans="1:42" ht="15" customHeight="1">
      <c r="A29" s="24">
        <v>24</v>
      </c>
      <c r="B29" s="27" t="s">
        <v>16</v>
      </c>
      <c r="C29" s="3"/>
      <c r="D29" s="24">
        <v>24</v>
      </c>
      <c r="E29" s="29" t="s">
        <v>17</v>
      </c>
      <c r="F29" s="7"/>
      <c r="G29" s="24">
        <v>24</v>
      </c>
      <c r="H29" s="29" t="s">
        <v>17</v>
      </c>
      <c r="I29" s="7"/>
      <c r="J29" s="24">
        <v>24</v>
      </c>
      <c r="K29" s="33" t="s">
        <v>12</v>
      </c>
      <c r="L29" s="4"/>
      <c r="M29" s="24">
        <v>24</v>
      </c>
      <c r="N29" s="33" t="s">
        <v>13</v>
      </c>
      <c r="O29" s="4"/>
      <c r="P29" s="24">
        <v>24</v>
      </c>
      <c r="Q29" s="33" t="s">
        <v>14</v>
      </c>
      <c r="R29" s="4"/>
      <c r="S29" s="24">
        <v>24</v>
      </c>
      <c r="T29" s="33" t="s">
        <v>12</v>
      </c>
      <c r="U29" s="53"/>
      <c r="V29" s="54"/>
      <c r="W29" s="54"/>
      <c r="X29" s="55"/>
      <c r="Y29" s="24">
        <v>24</v>
      </c>
      <c r="Z29" s="28" t="s">
        <v>15</v>
      </c>
      <c r="AA29" s="63"/>
      <c r="AB29" s="64"/>
      <c r="AC29" s="64"/>
      <c r="AD29" s="65"/>
      <c r="AE29" s="24">
        <v>24</v>
      </c>
      <c r="AF29" s="33" t="s">
        <v>12</v>
      </c>
      <c r="AG29" s="4"/>
      <c r="AH29" s="24">
        <v>24</v>
      </c>
      <c r="AI29" s="27" t="s">
        <v>16</v>
      </c>
      <c r="AJ29" s="3"/>
      <c r="AK29" s="24">
        <v>24</v>
      </c>
      <c r="AL29" s="29" t="s">
        <v>17</v>
      </c>
      <c r="AM29" s="7"/>
      <c r="AN29" s="24">
        <v>24</v>
      </c>
      <c r="AO29" s="26" t="s">
        <v>12</v>
      </c>
      <c r="AP29" s="5"/>
    </row>
    <row r="30" spans="1:42" ht="15" customHeight="1">
      <c r="A30" s="24">
        <v>25</v>
      </c>
      <c r="B30" s="27" t="s">
        <v>13</v>
      </c>
      <c r="C30" s="3"/>
      <c r="D30" s="24">
        <v>25</v>
      </c>
      <c r="E30" s="27" t="s">
        <v>14</v>
      </c>
      <c r="F30" s="3"/>
      <c r="G30" s="24">
        <v>25</v>
      </c>
      <c r="H30" s="27" t="s">
        <v>14</v>
      </c>
      <c r="I30" s="3"/>
      <c r="J30" s="24">
        <v>25</v>
      </c>
      <c r="K30" s="33" t="s">
        <v>16</v>
      </c>
      <c r="L30" s="4"/>
      <c r="M30" s="24">
        <v>25</v>
      </c>
      <c r="N30" s="28" t="s">
        <v>15</v>
      </c>
      <c r="O30" s="6"/>
      <c r="P30" s="24">
        <v>25</v>
      </c>
      <c r="Q30" s="33" t="s">
        <v>12</v>
      </c>
      <c r="R30" s="4"/>
      <c r="S30" s="24">
        <v>25</v>
      </c>
      <c r="T30" s="33" t="s">
        <v>16</v>
      </c>
      <c r="U30" s="53"/>
      <c r="V30" s="54"/>
      <c r="W30" s="54"/>
      <c r="X30" s="55"/>
      <c r="Y30" s="24">
        <v>25</v>
      </c>
      <c r="Z30" s="29" t="s">
        <v>17</v>
      </c>
      <c r="AA30" s="66"/>
      <c r="AB30" s="67"/>
      <c r="AC30" s="67"/>
      <c r="AD30" s="68"/>
      <c r="AE30" s="24">
        <v>25</v>
      </c>
      <c r="AF30" s="33" t="s">
        <v>12</v>
      </c>
      <c r="AG30" s="4"/>
      <c r="AH30" s="24">
        <v>25</v>
      </c>
      <c r="AI30" s="27" t="s">
        <v>13</v>
      </c>
      <c r="AJ30" s="3"/>
      <c r="AK30" s="24">
        <v>25</v>
      </c>
      <c r="AL30" s="27" t="s">
        <v>14</v>
      </c>
      <c r="AM30" s="3"/>
      <c r="AN30" s="24">
        <v>25</v>
      </c>
      <c r="AO30" s="25" t="s">
        <v>12</v>
      </c>
      <c r="AP30" s="2"/>
    </row>
    <row r="31" spans="1:42" ht="15" customHeight="1">
      <c r="A31" s="24">
        <v>26</v>
      </c>
      <c r="B31" s="28" t="s">
        <v>15</v>
      </c>
      <c r="C31" s="6"/>
      <c r="D31" s="24">
        <v>26</v>
      </c>
      <c r="E31" s="27" t="s">
        <v>12</v>
      </c>
      <c r="F31" s="3"/>
      <c r="G31" s="24">
        <v>26</v>
      </c>
      <c r="H31" s="27" t="s">
        <v>12</v>
      </c>
      <c r="I31" s="3"/>
      <c r="J31" s="24">
        <v>26</v>
      </c>
      <c r="K31" s="33" t="s">
        <v>13</v>
      </c>
      <c r="L31" s="4"/>
      <c r="M31" s="24">
        <v>26</v>
      </c>
      <c r="N31" s="29" t="s">
        <v>17</v>
      </c>
      <c r="O31" s="7"/>
      <c r="P31" s="24">
        <v>26</v>
      </c>
      <c r="Q31" s="33" t="s">
        <v>12</v>
      </c>
      <c r="R31" s="4"/>
      <c r="S31" s="24">
        <v>26</v>
      </c>
      <c r="T31" s="33" t="s">
        <v>13</v>
      </c>
      <c r="U31" s="53"/>
      <c r="V31" s="54"/>
      <c r="W31" s="54"/>
      <c r="X31" s="55"/>
      <c r="Y31" s="24">
        <v>26</v>
      </c>
      <c r="Z31" s="33" t="s">
        <v>14</v>
      </c>
      <c r="AA31" s="53"/>
      <c r="AB31" s="54"/>
      <c r="AC31" s="54"/>
      <c r="AD31" s="55"/>
      <c r="AE31" s="24">
        <v>26</v>
      </c>
      <c r="AF31" s="33" t="s">
        <v>16</v>
      </c>
      <c r="AG31" s="4"/>
      <c r="AH31" s="24">
        <v>26</v>
      </c>
      <c r="AI31" s="28" t="s">
        <v>15</v>
      </c>
      <c r="AJ31" s="6"/>
      <c r="AK31" s="24">
        <v>26</v>
      </c>
      <c r="AL31" s="27" t="s">
        <v>12</v>
      </c>
      <c r="AM31" s="3"/>
      <c r="AN31" s="24">
        <v>26</v>
      </c>
      <c r="AO31" s="27" t="s">
        <v>16</v>
      </c>
      <c r="AP31" s="3"/>
    </row>
    <row r="32" spans="1:42" ht="15" customHeight="1">
      <c r="A32" s="24">
        <v>27</v>
      </c>
      <c r="B32" s="29" t="s">
        <v>17</v>
      </c>
      <c r="C32" s="7"/>
      <c r="D32" s="24">
        <v>27</v>
      </c>
      <c r="E32" s="27" t="s">
        <v>12</v>
      </c>
      <c r="F32" s="3"/>
      <c r="G32" s="24">
        <v>27</v>
      </c>
      <c r="H32" s="27" t="s">
        <v>12</v>
      </c>
      <c r="I32" s="3"/>
      <c r="J32" s="24">
        <v>27</v>
      </c>
      <c r="K32" s="28" t="s">
        <v>15</v>
      </c>
      <c r="L32" s="6"/>
      <c r="M32" s="24">
        <v>27</v>
      </c>
      <c r="N32" s="33" t="s">
        <v>14</v>
      </c>
      <c r="O32" s="4"/>
      <c r="P32" s="24">
        <v>27</v>
      </c>
      <c r="Q32" s="33" t="s">
        <v>16</v>
      </c>
      <c r="R32" s="4"/>
      <c r="S32" s="24">
        <v>27</v>
      </c>
      <c r="T32" s="28" t="s">
        <v>15</v>
      </c>
      <c r="U32" s="63"/>
      <c r="V32" s="64"/>
      <c r="W32" s="64"/>
      <c r="X32" s="65"/>
      <c r="Y32" s="24">
        <v>27</v>
      </c>
      <c r="Z32" s="33" t="s">
        <v>12</v>
      </c>
      <c r="AA32" s="53"/>
      <c r="AB32" s="54"/>
      <c r="AC32" s="54"/>
      <c r="AD32" s="55"/>
      <c r="AE32" s="24">
        <v>27</v>
      </c>
      <c r="AF32" s="33" t="s">
        <v>13</v>
      </c>
      <c r="AG32" s="4"/>
      <c r="AH32" s="24">
        <v>27</v>
      </c>
      <c r="AI32" s="29" t="s">
        <v>17</v>
      </c>
      <c r="AJ32" s="7"/>
      <c r="AK32" s="24">
        <v>27</v>
      </c>
      <c r="AL32" s="27" t="s">
        <v>12</v>
      </c>
      <c r="AM32" s="3"/>
      <c r="AN32" s="24">
        <v>27</v>
      </c>
      <c r="AO32" s="27" t="s">
        <v>13</v>
      </c>
      <c r="AP32" s="3"/>
    </row>
    <row r="33" spans="1:42" ht="15" customHeight="1">
      <c r="A33" s="24">
        <v>28</v>
      </c>
      <c r="B33" s="27" t="s">
        <v>14</v>
      </c>
      <c r="C33" s="3"/>
      <c r="D33" s="24">
        <v>28</v>
      </c>
      <c r="E33" s="27" t="s">
        <v>16</v>
      </c>
      <c r="F33" s="3"/>
      <c r="G33" s="24">
        <v>28</v>
      </c>
      <c r="H33" s="27" t="s">
        <v>16</v>
      </c>
      <c r="I33" s="3"/>
      <c r="J33" s="24">
        <v>28</v>
      </c>
      <c r="K33" s="29" t="s">
        <v>17</v>
      </c>
      <c r="L33" s="7"/>
      <c r="M33" s="24">
        <v>28</v>
      </c>
      <c r="N33" s="33" t="s">
        <v>12</v>
      </c>
      <c r="O33" s="4"/>
      <c r="P33" s="24">
        <v>28</v>
      </c>
      <c r="Q33" s="33" t="s">
        <v>13</v>
      </c>
      <c r="R33" s="4"/>
      <c r="S33" s="24">
        <v>28</v>
      </c>
      <c r="T33" s="29" t="s">
        <v>17</v>
      </c>
      <c r="U33" s="66"/>
      <c r="V33" s="67"/>
      <c r="W33" s="67"/>
      <c r="X33" s="68"/>
      <c r="Y33" s="24">
        <v>28</v>
      </c>
      <c r="Z33" s="33" t="s">
        <v>12</v>
      </c>
      <c r="AA33" s="53"/>
      <c r="AB33" s="54"/>
      <c r="AC33" s="54"/>
      <c r="AD33" s="55"/>
      <c r="AE33" s="24">
        <v>28</v>
      </c>
      <c r="AF33" s="28" t="s">
        <v>15</v>
      </c>
      <c r="AG33" s="6"/>
      <c r="AH33" s="24">
        <v>28</v>
      </c>
      <c r="AI33" s="27" t="s">
        <v>14</v>
      </c>
      <c r="AJ33" s="3"/>
      <c r="AK33" s="24">
        <v>28</v>
      </c>
      <c r="AL33" s="27" t="s">
        <v>16</v>
      </c>
      <c r="AM33" s="3"/>
      <c r="AN33" s="24">
        <v>28</v>
      </c>
      <c r="AO33" s="28" t="s">
        <v>15</v>
      </c>
      <c r="AP33" s="10"/>
    </row>
    <row r="34" spans="1:42" ht="15" customHeight="1">
      <c r="A34" s="24">
        <v>29</v>
      </c>
      <c r="B34" s="27" t="s">
        <v>12</v>
      </c>
      <c r="C34" s="3"/>
      <c r="D34" s="56"/>
      <c r="E34" s="56"/>
      <c r="F34" s="56"/>
      <c r="G34" s="24">
        <v>29</v>
      </c>
      <c r="H34" s="27" t="s">
        <v>13</v>
      </c>
      <c r="I34" s="3"/>
      <c r="J34" s="24">
        <v>29</v>
      </c>
      <c r="K34" s="33" t="s">
        <v>14</v>
      </c>
      <c r="L34" s="4"/>
      <c r="M34" s="24">
        <v>29</v>
      </c>
      <c r="N34" s="33" t="s">
        <v>12</v>
      </c>
      <c r="O34" s="4"/>
      <c r="P34" s="24">
        <v>29</v>
      </c>
      <c r="Q34" s="28" t="s">
        <v>15</v>
      </c>
      <c r="R34" s="6"/>
      <c r="S34" s="24">
        <v>29</v>
      </c>
      <c r="T34" s="33" t="s">
        <v>14</v>
      </c>
      <c r="U34" s="53"/>
      <c r="V34" s="54"/>
      <c r="W34" s="54"/>
      <c r="X34" s="55"/>
      <c r="Y34" s="24">
        <v>29</v>
      </c>
      <c r="Z34" s="33" t="s">
        <v>16</v>
      </c>
      <c r="AA34" s="53"/>
      <c r="AB34" s="54"/>
      <c r="AC34" s="54"/>
      <c r="AD34" s="55"/>
      <c r="AE34" s="24">
        <v>29</v>
      </c>
      <c r="AF34" s="29" t="s">
        <v>17</v>
      </c>
      <c r="AG34" s="7"/>
      <c r="AH34" s="24">
        <v>29</v>
      </c>
      <c r="AI34" s="27" t="s">
        <v>12</v>
      </c>
      <c r="AJ34" s="3"/>
      <c r="AK34" s="24">
        <v>29</v>
      </c>
      <c r="AL34" s="27" t="s">
        <v>13</v>
      </c>
      <c r="AM34" s="3"/>
      <c r="AN34" s="24">
        <v>29</v>
      </c>
      <c r="AO34" s="29" t="s">
        <v>17</v>
      </c>
      <c r="AP34" s="11"/>
    </row>
    <row r="35" spans="1:42" ht="15" customHeight="1">
      <c r="A35" s="24">
        <v>30</v>
      </c>
      <c r="B35" s="27" t="s">
        <v>12</v>
      </c>
      <c r="C35" s="3"/>
      <c r="D35" s="57"/>
      <c r="E35" s="58"/>
      <c r="F35" s="59"/>
      <c r="G35" s="24">
        <v>30</v>
      </c>
      <c r="H35" s="28" t="s">
        <v>15</v>
      </c>
      <c r="I35" s="6"/>
      <c r="J35" s="24">
        <v>30</v>
      </c>
      <c r="K35" s="33" t="s">
        <v>12</v>
      </c>
      <c r="L35" s="4"/>
      <c r="M35" s="24">
        <v>30</v>
      </c>
      <c r="N35" s="25" t="s">
        <v>16</v>
      </c>
      <c r="O35" s="2"/>
      <c r="P35" s="24">
        <v>30</v>
      </c>
      <c r="Q35" s="29" t="s">
        <v>17</v>
      </c>
      <c r="R35" s="7"/>
      <c r="S35" s="24">
        <v>30</v>
      </c>
      <c r="T35" s="33" t="s">
        <v>12</v>
      </c>
      <c r="U35" s="53"/>
      <c r="V35" s="54"/>
      <c r="W35" s="54"/>
      <c r="X35" s="55"/>
      <c r="Y35" s="24">
        <v>30</v>
      </c>
      <c r="Z35" s="33" t="s">
        <v>13</v>
      </c>
      <c r="AA35" s="53"/>
      <c r="AB35" s="54"/>
      <c r="AC35" s="54"/>
      <c r="AD35" s="55"/>
      <c r="AE35" s="24">
        <v>30</v>
      </c>
      <c r="AF35" s="33" t="s">
        <v>14</v>
      </c>
      <c r="AG35" s="4"/>
      <c r="AH35" s="24">
        <v>30</v>
      </c>
      <c r="AI35" s="27" t="s">
        <v>12</v>
      </c>
      <c r="AJ35" s="3"/>
      <c r="AK35" s="24">
        <v>30</v>
      </c>
      <c r="AL35" s="28" t="s">
        <v>15</v>
      </c>
      <c r="AM35" s="12"/>
      <c r="AN35" s="24">
        <v>30</v>
      </c>
      <c r="AO35" s="27" t="s">
        <v>14</v>
      </c>
      <c r="AP35" s="3"/>
    </row>
    <row r="36" spans="1:42" ht="15" customHeight="1">
      <c r="A36" s="30">
        <v>31</v>
      </c>
      <c r="B36" s="31" t="s">
        <v>16</v>
      </c>
      <c r="C36" s="13"/>
      <c r="D36" s="60"/>
      <c r="E36" s="61"/>
      <c r="F36" s="62"/>
      <c r="G36" s="30">
        <v>31</v>
      </c>
      <c r="H36" s="32" t="s">
        <v>17</v>
      </c>
      <c r="I36" s="14"/>
      <c r="J36" s="50"/>
      <c r="K36" s="51"/>
      <c r="L36" s="52"/>
      <c r="M36" s="30">
        <v>31</v>
      </c>
      <c r="N36" s="37" t="s">
        <v>13</v>
      </c>
      <c r="O36" s="15"/>
      <c r="P36" s="50"/>
      <c r="Q36" s="51"/>
      <c r="R36" s="52"/>
      <c r="S36" s="30">
        <v>31</v>
      </c>
      <c r="T36" s="38" t="s">
        <v>12</v>
      </c>
      <c r="U36" s="47"/>
      <c r="V36" s="48"/>
      <c r="W36" s="48"/>
      <c r="X36" s="49"/>
      <c r="Y36" s="30">
        <v>31</v>
      </c>
      <c r="Z36" s="39" t="s">
        <v>15</v>
      </c>
      <c r="AA36" s="69"/>
      <c r="AB36" s="70"/>
      <c r="AC36" s="70"/>
      <c r="AD36" s="71"/>
      <c r="AE36" s="50"/>
      <c r="AF36" s="51"/>
      <c r="AG36" s="52"/>
      <c r="AH36" s="30">
        <v>31</v>
      </c>
      <c r="AI36" s="31" t="s">
        <v>16</v>
      </c>
      <c r="AJ36" s="13"/>
      <c r="AK36" s="50"/>
      <c r="AL36" s="51"/>
      <c r="AM36" s="52"/>
      <c r="AN36" s="30">
        <v>31</v>
      </c>
      <c r="AO36" s="41" t="s">
        <v>12</v>
      </c>
      <c r="AP36" s="16"/>
    </row>
    <row r="37" spans="1:42" ht="14.25" customHeight="1">
      <c r="A37" s="44" t="s">
        <v>27</v>
      </c>
      <c r="B37" s="44"/>
      <c r="C37" s="44"/>
      <c r="D37" s="44" t="s">
        <v>28</v>
      </c>
      <c r="E37" s="44"/>
      <c r="F37" s="44"/>
      <c r="G37" s="44" t="s">
        <v>27</v>
      </c>
      <c r="H37" s="44"/>
      <c r="I37" s="44"/>
      <c r="J37" s="44" t="s">
        <v>28</v>
      </c>
      <c r="K37" s="44"/>
      <c r="L37" s="44"/>
      <c r="M37" s="44" t="s">
        <v>28</v>
      </c>
      <c r="N37" s="44"/>
      <c r="O37" s="44"/>
      <c r="P37" s="44" t="s">
        <v>29</v>
      </c>
      <c r="Q37" s="44"/>
      <c r="R37" s="44"/>
      <c r="S37" s="44" t="s">
        <v>30</v>
      </c>
      <c r="T37" s="44"/>
      <c r="U37" s="44"/>
      <c r="V37" s="44"/>
      <c r="W37" s="44"/>
      <c r="X37" s="44"/>
      <c r="Y37" s="44" t="s">
        <v>27</v>
      </c>
      <c r="Z37" s="44"/>
      <c r="AA37" s="44"/>
      <c r="AB37" s="44"/>
      <c r="AC37" s="44"/>
      <c r="AD37" s="44"/>
      <c r="AE37" s="44" t="s">
        <v>29</v>
      </c>
      <c r="AF37" s="44"/>
      <c r="AG37" s="44"/>
      <c r="AH37" s="44" t="s">
        <v>30</v>
      </c>
      <c r="AI37" s="44"/>
      <c r="AJ37" s="44"/>
      <c r="AK37" s="44" t="s">
        <v>27</v>
      </c>
      <c r="AL37" s="44"/>
      <c r="AM37" s="44"/>
      <c r="AN37" s="44" t="s">
        <v>31</v>
      </c>
      <c r="AO37" s="44"/>
      <c r="AP37" s="44"/>
    </row>
    <row r="38" spans="1:42" ht="14.25" customHeight="1">
      <c r="A38" s="44">
        <f>(C8+C9+C12+C13+C14+C15+C16+C19+C20+C21+C22+C23+C26+C27+C28+C29+C30+C33+C34+C35+C36)</f>
        <v>0</v>
      </c>
      <c r="B38" s="44"/>
      <c r="C38" s="44"/>
      <c r="D38" s="44">
        <f>(F6+F9+F10+F11+F12+F13+F16+F17+F18+F19+F20+F23+F24+F25+F26+F27+F30+F31+F32+F33)</f>
        <v>0</v>
      </c>
      <c r="E38" s="44"/>
      <c r="F38" s="44"/>
      <c r="G38" s="44">
        <f>(I6+I9+I10+I11+I12+I13+I16+I17+I18+I19+I20+I23+I24+I25+I26+I27+I30+I31+I32+I33+I34)</f>
        <v>0</v>
      </c>
      <c r="H38" s="44"/>
      <c r="I38" s="44"/>
      <c r="J38" s="44">
        <f>(L6+L7+L8+L9+L10+L13+L14+L15+L16+L17+L20+L21+L22+L23+L28+L29+L30+L31+L34+L35)</f>
        <v>0</v>
      </c>
      <c r="K38" s="44"/>
      <c r="L38" s="44"/>
      <c r="M38" s="44">
        <f>(O7+O8+O11+O12+O13+O14+O15+O18+O19+O20+O21+O22+O25+O26+O27+O28+O29+O32+O33+O34)</f>
        <v>0</v>
      </c>
      <c r="N38" s="44"/>
      <c r="O38" s="44"/>
      <c r="P38" s="44">
        <f>(R8+R9+R10+R11+R12+R16+R17+R18+R19+R22+R23+R24+R25+R26+R29+R30+R31+R32+R33)</f>
        <v>0</v>
      </c>
      <c r="Q38" s="44"/>
      <c r="R38" s="44"/>
      <c r="S38" s="44">
        <f>(U6+U7+U8+U9+U10+U13+U14+U15+U16+U17+U20+U21+U22+U23+U24+U27+U28+U29+U30+U31+U34+U35+U36)</f>
        <v>0</v>
      </c>
      <c r="T38" s="44"/>
      <c r="U38" s="44"/>
      <c r="V38" s="44"/>
      <c r="W38" s="44"/>
      <c r="X38" s="44"/>
      <c r="Y38" s="44">
        <f>(AA7+AA10+AA11+AA12+AA13+AA14+AA17+AA18+AA19+AA20+AA21+AA24+AA25+AA26+AA27+AA28+AA31+AA32+AA33+AA34+AA35)</f>
        <v>0</v>
      </c>
      <c r="Z38" s="44"/>
      <c r="AA38" s="44"/>
      <c r="AB38" s="44"/>
      <c r="AC38" s="44"/>
      <c r="AD38" s="44"/>
      <c r="AE38" s="44">
        <f>(AG7+AG8+AG9+AG14+AG15+AG16+AG17+AG18+AG21+AG22+AG23+AG24+AG25+AG28+AG29+AG30+AG31+AG32+AG35)</f>
        <v>0</v>
      </c>
      <c r="AF38" s="44"/>
      <c r="AG38" s="44"/>
      <c r="AH38" s="44">
        <f>(AJ6+AJ7+AJ8+AJ9+AJ12+AJ13+AJ14+AJ15+AJ16+AJ19+AJ20+AJ21+AJ22+AJ23+AJ26+AJ27+AJ28+AJ29+AJ30+AJ33+AJ34+AJ35+AJ36)</f>
        <v>0</v>
      </c>
      <c r="AI38" s="44"/>
      <c r="AJ38" s="44"/>
      <c r="AK38" s="44">
        <f>(AM6+AM9+AM10+AM11+AM12+AM13+AM16+AM17+AM18+AM19+AM20+AM23+AM24+AM25+AM26+AM27+AM30+AM31+AM32+AM33+AM34)</f>
        <v>0</v>
      </c>
      <c r="AL38" s="44"/>
      <c r="AM38" s="44"/>
      <c r="AN38" s="44">
        <f>(AP7+AP8+AP9+AP10+AP11+AP14+AP15+AP16+AP17+AP18+AP21+AP22+AP23+AP24+AP25+AP31+AP32+AP35+AP28)</f>
        <v>0</v>
      </c>
      <c r="AO38" s="44"/>
      <c r="AP38" s="44"/>
    </row>
    <row r="39" spans="1:42" ht="14.25" customHeight="1">
      <c r="A39" s="44" t="s">
        <v>20</v>
      </c>
      <c r="B39" s="44"/>
      <c r="C39" s="44"/>
      <c r="D39" s="44"/>
      <c r="E39" s="44"/>
      <c r="F39" s="44"/>
      <c r="G39" s="44"/>
      <c r="H39" s="44"/>
      <c r="I39" s="44"/>
      <c r="J39" s="44" t="s">
        <v>24</v>
      </c>
      <c r="K39" s="44"/>
      <c r="L39" s="44"/>
      <c r="M39" s="44" t="s">
        <v>21</v>
      </c>
      <c r="N39" s="44"/>
      <c r="O39" s="44"/>
      <c r="P39" s="44" t="s">
        <v>21</v>
      </c>
      <c r="Q39" s="44"/>
      <c r="R39" s="44"/>
      <c r="S39" s="44"/>
      <c r="T39" s="44"/>
      <c r="U39" s="44"/>
      <c r="V39" s="44"/>
      <c r="W39" s="44"/>
      <c r="X39" s="44"/>
      <c r="Y39" s="44" t="s">
        <v>21</v>
      </c>
      <c r="Z39" s="44"/>
      <c r="AA39" s="44"/>
      <c r="AB39" s="44"/>
      <c r="AC39" s="44"/>
      <c r="AD39" s="44"/>
      <c r="AE39" s="44" t="s">
        <v>21</v>
      </c>
      <c r="AF39" s="44"/>
      <c r="AG39" s="44"/>
      <c r="AH39" s="44"/>
      <c r="AI39" s="44"/>
      <c r="AJ39" s="44"/>
      <c r="AK39" s="44"/>
      <c r="AL39" s="44"/>
      <c r="AM39" s="44"/>
      <c r="AN39" s="44" t="s">
        <v>36</v>
      </c>
      <c r="AO39" s="44"/>
      <c r="AP39" s="44"/>
    </row>
    <row r="40" spans="1:42" ht="14.25" customHeight="1">
      <c r="A40" s="89" t="s">
        <v>32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 t="s">
        <v>33</v>
      </c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 t="s">
        <v>34</v>
      </c>
      <c r="AF40" s="89"/>
      <c r="AG40" s="89"/>
      <c r="AH40" s="89"/>
      <c r="AI40" s="89"/>
      <c r="AJ40" s="89"/>
      <c r="AK40" s="89"/>
      <c r="AL40" s="89"/>
      <c r="AM40" s="89"/>
      <c r="AN40" s="89" t="s">
        <v>35</v>
      </c>
      <c r="AO40" s="89"/>
      <c r="AP40" s="89"/>
    </row>
    <row r="41" spans="1:42" ht="19.5" customHeight="1">
      <c r="A41" s="45">
        <f>(A38+C6)</f>
        <v>0</v>
      </c>
      <c r="B41" s="45"/>
      <c r="C41" s="45"/>
      <c r="D41" s="45">
        <f>(D38)</f>
        <v>0</v>
      </c>
      <c r="E41" s="45"/>
      <c r="F41" s="45"/>
      <c r="G41" s="45">
        <f>(G38)</f>
        <v>0</v>
      </c>
      <c r="H41" s="45"/>
      <c r="I41" s="45"/>
      <c r="J41" s="45">
        <f>(J38+L24+L27)</f>
        <v>0</v>
      </c>
      <c r="K41" s="45"/>
      <c r="L41" s="45"/>
      <c r="M41" s="45">
        <f>(M38+O35)</f>
        <v>0</v>
      </c>
      <c r="N41" s="45"/>
      <c r="O41" s="45"/>
      <c r="P41" s="45">
        <f>(P38+R15)</f>
        <v>0</v>
      </c>
      <c r="Q41" s="45"/>
      <c r="R41" s="45"/>
      <c r="S41" s="46">
        <f>(S38)</f>
        <v>0</v>
      </c>
      <c r="T41" s="46"/>
      <c r="U41" s="46"/>
      <c r="V41" s="46"/>
      <c r="W41" s="46"/>
      <c r="X41" s="46"/>
      <c r="Y41" s="46">
        <f>(Y38+AA6)</f>
        <v>0</v>
      </c>
      <c r="Z41" s="46"/>
      <c r="AA41" s="46"/>
      <c r="AB41" s="46"/>
      <c r="AC41" s="46"/>
      <c r="AD41" s="46"/>
      <c r="AE41" s="45">
        <f>(AE38+AG10)</f>
        <v>0</v>
      </c>
      <c r="AF41" s="45"/>
      <c r="AG41" s="45"/>
      <c r="AH41" s="45">
        <f>(AH38)</f>
        <v>0</v>
      </c>
      <c r="AI41" s="45"/>
      <c r="AJ41" s="45"/>
      <c r="AK41" s="45">
        <f>(AK38)</f>
        <v>0</v>
      </c>
      <c r="AL41" s="45"/>
      <c r="AM41" s="45"/>
      <c r="AN41" s="45">
        <f>(AN38+AP30+AP36)</f>
        <v>0</v>
      </c>
      <c r="AO41" s="45"/>
      <c r="AP41" s="45"/>
    </row>
    <row r="42" spans="1:42" ht="19.5" customHeight="1">
      <c r="A42" s="42" t="s">
        <v>26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3">
        <f>(A41+D41+G41+J41+M41+P41+S41+Y41+AE41+AH41+AK41+AN41)</f>
        <v>0</v>
      </c>
      <c r="AO42" s="43"/>
      <c r="AP42" s="43"/>
    </row>
    <row r="43" spans="1:42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</row>
    <row r="44" spans="1:42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</row>
    <row r="45" spans="1:42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</row>
  </sheetData>
  <sheetProtection formatCells="0" formatColumns="0" formatRows="0" insertColumns="0" insertRows="0" insertHyperlinks="0" deleteColumns="0" deleteRows="0" selectLockedCells="1" sort="0" autoFilter="0" pivotTables="0" selectUnlockedCells="1"/>
  <protectedRanges>
    <protectedRange sqref="C6:C36" name="Janvier"/>
    <protectedRange sqref="F6:F33" name="F?vrier"/>
    <protectedRange sqref="I6:I36" name="Mars"/>
    <protectedRange sqref="L6:L35" name="Avril"/>
    <protectedRange sqref="O6:O36" name="Mai"/>
    <protectedRange sqref="R6:R35" name="Juin"/>
    <protectedRange sqref="U6:X36" name="Juillet"/>
    <protectedRange sqref="AA6:AD36" name="Ao?t"/>
    <protectedRange sqref="AG6:AG35" name="Septembre"/>
    <protectedRange sqref="AJ6:AJ36" name="Octobre"/>
    <protectedRange sqref="AM6:AM35" name="Novembre"/>
    <protectedRange sqref="AP6:AP36" name="D?cembre"/>
  </protectedRanges>
  <mergeCells count="148">
    <mergeCell ref="S40:X40"/>
    <mergeCell ref="Y40:AD40"/>
    <mergeCell ref="AE40:AG40"/>
    <mergeCell ref="AH40:AJ40"/>
    <mergeCell ref="AK40:AM40"/>
    <mergeCell ref="AN40:AP40"/>
    <mergeCell ref="A40:C40"/>
    <mergeCell ref="D40:F40"/>
    <mergeCell ref="G40:I40"/>
    <mergeCell ref="J40:L40"/>
    <mergeCell ref="M40:O40"/>
    <mergeCell ref="P40:R40"/>
    <mergeCell ref="S38:X38"/>
    <mergeCell ref="Y38:AD38"/>
    <mergeCell ref="AE38:AG38"/>
    <mergeCell ref="AH38:AJ38"/>
    <mergeCell ref="AK38:AM38"/>
    <mergeCell ref="AN38:AP38"/>
    <mergeCell ref="G38:I38"/>
    <mergeCell ref="J38:L38"/>
    <mergeCell ref="M38:O38"/>
    <mergeCell ref="P38:R38"/>
    <mergeCell ref="A38:C38"/>
    <mergeCell ref="D38:F38"/>
    <mergeCell ref="O2:AE4"/>
    <mergeCell ref="AI2:AJ3"/>
    <mergeCell ref="AF2:AG3"/>
    <mergeCell ref="J2:J4"/>
    <mergeCell ref="L2:M4"/>
    <mergeCell ref="AL2:AM3"/>
    <mergeCell ref="AO2:AP3"/>
    <mergeCell ref="A5:C5"/>
    <mergeCell ref="D5:F5"/>
    <mergeCell ref="G5:I5"/>
    <mergeCell ref="J5:L5"/>
    <mergeCell ref="M5:O5"/>
    <mergeCell ref="P5:R5"/>
    <mergeCell ref="S5:X5"/>
    <mergeCell ref="Y5:AD5"/>
    <mergeCell ref="AE5:AG5"/>
    <mergeCell ref="AH5:AJ5"/>
    <mergeCell ref="AK5:AM5"/>
    <mergeCell ref="AN5:AP5"/>
    <mergeCell ref="U6:X6"/>
    <mergeCell ref="AA6:AD6"/>
    <mergeCell ref="U7:X7"/>
    <mergeCell ref="AA7:AD7"/>
    <mergeCell ref="U8:X8"/>
    <mergeCell ref="AA8:AD8"/>
    <mergeCell ref="U9:X9"/>
    <mergeCell ref="AA9:AD9"/>
    <mergeCell ref="U10:X10"/>
    <mergeCell ref="AA10:AD10"/>
    <mergeCell ref="U11:X11"/>
    <mergeCell ref="AA11:AD11"/>
    <mergeCell ref="U12:X12"/>
    <mergeCell ref="AA12:AD12"/>
    <mergeCell ref="U13:X13"/>
    <mergeCell ref="AA13:AD13"/>
    <mergeCell ref="U14:X14"/>
    <mergeCell ref="AA14:AD14"/>
    <mergeCell ref="U15:X15"/>
    <mergeCell ref="AA15:AD15"/>
    <mergeCell ref="U16:X16"/>
    <mergeCell ref="AA16:AD16"/>
    <mergeCell ref="U17:X17"/>
    <mergeCell ref="AA17:AD17"/>
    <mergeCell ref="U18:X18"/>
    <mergeCell ref="AA18:AD18"/>
    <mergeCell ref="U19:X19"/>
    <mergeCell ref="AA19:AD19"/>
    <mergeCell ref="U20:X20"/>
    <mergeCell ref="AA20:AD20"/>
    <mergeCell ref="U21:X21"/>
    <mergeCell ref="AA21:AD21"/>
    <mergeCell ref="U22:X22"/>
    <mergeCell ref="AA22:AD22"/>
    <mergeCell ref="U23:X23"/>
    <mergeCell ref="AA23:AD23"/>
    <mergeCell ref="U24:X24"/>
    <mergeCell ref="AA24:AD24"/>
    <mergeCell ref="U25:X25"/>
    <mergeCell ref="AA25:AD25"/>
    <mergeCell ref="U26:X26"/>
    <mergeCell ref="AA26:AD26"/>
    <mergeCell ref="U27:X27"/>
    <mergeCell ref="AA27:AD27"/>
    <mergeCell ref="U28:X28"/>
    <mergeCell ref="AA28:AD28"/>
    <mergeCell ref="U29:X29"/>
    <mergeCell ref="AA29:AD29"/>
    <mergeCell ref="U30:X30"/>
    <mergeCell ref="AA30:AD30"/>
    <mergeCell ref="AA36:AD36"/>
    <mergeCell ref="U31:X31"/>
    <mergeCell ref="AA31:AD31"/>
    <mergeCell ref="U32:X32"/>
    <mergeCell ref="AA32:AD32"/>
    <mergeCell ref="U33:X33"/>
    <mergeCell ref="AE37:AG37"/>
    <mergeCell ref="AA33:AD33"/>
    <mergeCell ref="AE36:AG36"/>
    <mergeCell ref="AK36:AM36"/>
    <mergeCell ref="D34:F36"/>
    <mergeCell ref="U34:X34"/>
    <mergeCell ref="AA34:AD34"/>
    <mergeCell ref="U35:X35"/>
    <mergeCell ref="AA35:AD35"/>
    <mergeCell ref="J36:L36"/>
    <mergeCell ref="U36:X36"/>
    <mergeCell ref="A37:C37"/>
    <mergeCell ref="D37:F37"/>
    <mergeCell ref="G37:I37"/>
    <mergeCell ref="J37:L37"/>
    <mergeCell ref="M37:O37"/>
    <mergeCell ref="P37:R37"/>
    <mergeCell ref="S37:X37"/>
    <mergeCell ref="P36:R36"/>
    <mergeCell ref="AH37:AJ37"/>
    <mergeCell ref="AK37:AM37"/>
    <mergeCell ref="AN37:AP37"/>
    <mergeCell ref="A39:C39"/>
    <mergeCell ref="A41:C41"/>
    <mergeCell ref="D39:F39"/>
    <mergeCell ref="D41:F41"/>
    <mergeCell ref="G39:I39"/>
    <mergeCell ref="G41:I41"/>
    <mergeCell ref="Y37:AD37"/>
    <mergeCell ref="Y39:AD39"/>
    <mergeCell ref="Y41:AD41"/>
    <mergeCell ref="AE39:AG39"/>
    <mergeCell ref="AE41:AG41"/>
    <mergeCell ref="J39:L39"/>
    <mergeCell ref="J41:L41"/>
    <mergeCell ref="M39:O39"/>
    <mergeCell ref="M41:O41"/>
    <mergeCell ref="P39:R39"/>
    <mergeCell ref="P41:R41"/>
    <mergeCell ref="A42:AM42"/>
    <mergeCell ref="AN42:AP42"/>
    <mergeCell ref="AH39:AJ39"/>
    <mergeCell ref="AH41:AJ41"/>
    <mergeCell ref="AK39:AM39"/>
    <mergeCell ref="AK41:AM41"/>
    <mergeCell ref="AN39:AP39"/>
    <mergeCell ref="AN41:AP41"/>
    <mergeCell ref="S39:X39"/>
    <mergeCell ref="S41:X41"/>
  </mergeCells>
  <printOptions horizontalCentered="1" verticalCentered="1"/>
  <pageMargins left="0" right="0" top="0" bottom="0" header="0" footer="0.3937007874015748"/>
  <pageSetup firstPageNumber="1" useFirstPageNumber="1"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Pinto</dc:creator>
  <cp:keywords/>
  <dc:description/>
  <cp:lastModifiedBy>Barbara Pinto</cp:lastModifiedBy>
  <cp:lastPrinted>2019-01-08T07:49:47Z</cp:lastPrinted>
  <dcterms:created xsi:type="dcterms:W3CDTF">2017-02-02T10:42:29Z</dcterms:created>
  <dcterms:modified xsi:type="dcterms:W3CDTF">2019-01-08T07:50:28Z</dcterms:modified>
  <cp:category/>
  <cp:version/>
  <cp:contentType/>
  <cp:contentStatus/>
</cp:coreProperties>
</file>